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Proc Man Vol I, II, III. IV, Summary, Roll Out.25May16\Final Manual Vol II - Infra, 25May2016\3-DPWH Proc Manual Vol II, Infra, ANNEX II-1.1 Bidding Forms, 25May.07Jun16\"/>
    </mc:Choice>
  </mc:AlternateContent>
  <bookViews>
    <workbookView xWindow="156" yWindow="-36" windowWidth="9552" windowHeight="8688"/>
  </bookViews>
  <sheets>
    <sheet name="Sheet 1" sheetId="6" r:id="rId1"/>
  </sheets>
  <externalReferences>
    <externalReference r:id="rId2"/>
    <externalReference r:id="rId3"/>
  </externalReferences>
  <definedNames>
    <definedName name="CALUMPIT" localSheetId="0">#REF!</definedName>
    <definedName name="CALUMPIT">#REF!</definedName>
    <definedName name="EQPT" localSheetId="0">#REF!</definedName>
    <definedName name="EQPT">#REF!</definedName>
    <definedName name="F" localSheetId="0">'[1]FINAL POW DRAFT'!#REF!</definedName>
    <definedName name="F">'[1]FINAL POW DRAFT'!#REF!</definedName>
    <definedName name="JP" localSheetId="0">#REF!</definedName>
    <definedName name="JP">#REF!</definedName>
    <definedName name="LABOR">[2]summary!$K$43</definedName>
    <definedName name="LBR" localSheetId="0">#REF!</definedName>
    <definedName name="LBR">#REF!</definedName>
    <definedName name="MAT" localSheetId="0">#REF!</definedName>
    <definedName name="MAT">#REF!</definedName>
    <definedName name="MENDIOLA" localSheetId="0">#REF!</definedName>
    <definedName name="MENDIOLA">#REF!</definedName>
    <definedName name="MOB" localSheetId="0">'[1]FINAL POW DRAFT'!#REF!</definedName>
    <definedName name="MOB">'[1]FINAL POW DRAFT'!#REF!</definedName>
    <definedName name="PA" localSheetId="0">'[1]FINAL POW DRAFT'!#REF!</definedName>
    <definedName name="PA">'[1]FINAL POW DRAFT'!#REF!</definedName>
    <definedName name="_xlnm.Print_Area" localSheetId="0">'Sheet 1'!$B$1:$W$51</definedName>
    <definedName name="RO">'[1]FINAL POW DRAFT'!$J$42</definedName>
    <definedName name="TDC" localSheetId="0">#REF!</definedName>
    <definedName name="TDC">#REF!</definedName>
    <definedName name="TEST" localSheetId="0">#REF!</definedName>
    <definedName name="TEST">#REF!</definedName>
  </definedNames>
  <calcPr calcId="152511" calcMode="autoNoTable"/>
</workbook>
</file>

<file path=xl/calcChain.xml><?xml version="1.0" encoding="utf-8"?>
<calcChain xmlns="http://schemas.openxmlformats.org/spreadsheetml/2006/main">
  <c r="P48" i="6" l="1"/>
  <c r="Q48" i="6"/>
  <c r="R48" i="6"/>
  <c r="S48" i="6"/>
  <c r="T48" i="6"/>
  <c r="U48" i="6"/>
  <c r="V48" i="6"/>
  <c r="I48" i="6"/>
  <c r="J48" i="6"/>
  <c r="K48" i="6"/>
  <c r="L48" i="6"/>
  <c r="M48" i="6"/>
  <c r="N48" i="6"/>
  <c r="O48" i="6"/>
</calcChain>
</file>

<file path=xl/sharedStrings.xml><?xml version="1.0" encoding="utf-8"?>
<sst xmlns="http://schemas.openxmlformats.org/spreadsheetml/2006/main" count="75" uniqueCount="75">
  <si>
    <t>30 C.D.</t>
  </si>
  <si>
    <t>60 C.D.</t>
  </si>
  <si>
    <t>90 C.D.</t>
  </si>
  <si>
    <t>120 C.D.</t>
  </si>
  <si>
    <t>150 C.D.</t>
  </si>
  <si>
    <t>180 C.D.</t>
  </si>
  <si>
    <t>210 C.D.</t>
  </si>
  <si>
    <t>240 C.D.</t>
  </si>
  <si>
    <t>270 C.D.</t>
  </si>
  <si>
    <t>300 C.D.</t>
  </si>
  <si>
    <t>330 C.D.</t>
  </si>
  <si>
    <t>360 C.D.</t>
  </si>
  <si>
    <t>1st Month</t>
  </si>
  <si>
    <t>2nd Month</t>
  </si>
  <si>
    <t>3rd Month</t>
  </si>
  <si>
    <t>4th Month</t>
  </si>
  <si>
    <t>5th Month</t>
  </si>
  <si>
    <t>6th Month</t>
  </si>
  <si>
    <t>7th Month</t>
  </si>
  <si>
    <t>8th Month</t>
  </si>
  <si>
    <t>9th Month</t>
  </si>
  <si>
    <t>10th Month</t>
  </si>
  <si>
    <t>11th Month</t>
  </si>
  <si>
    <t>12th Month</t>
  </si>
  <si>
    <t>Project Manager</t>
  </si>
  <si>
    <t>Total</t>
  </si>
  <si>
    <t>390 C.D.</t>
  </si>
  <si>
    <t>420 C.D.</t>
  </si>
  <si>
    <t>Safety Engineer</t>
  </si>
  <si>
    <t>Construction Foreman</t>
  </si>
  <si>
    <t>Skilled Laborer</t>
  </si>
  <si>
    <t>13th Month</t>
  </si>
  <si>
    <t>14th Month</t>
  </si>
  <si>
    <t>MANPOWER</t>
  </si>
  <si>
    <t>Unskilled Laborer</t>
  </si>
  <si>
    <t>CATEGORY</t>
  </si>
  <si>
    <t>Deputy Project Manager (Operation)</t>
  </si>
  <si>
    <t>Bridge/Structural Engineer</t>
  </si>
  <si>
    <t>Materials/Quality Control Engineer</t>
  </si>
  <si>
    <t>Geodetic Engineeer</t>
  </si>
  <si>
    <t>Quantity Engineer</t>
  </si>
  <si>
    <t>Office Engineer</t>
  </si>
  <si>
    <t>Autocad Operator/Draftsman</t>
  </si>
  <si>
    <t>Office Staff</t>
  </si>
  <si>
    <t>Financing and Accounting</t>
  </si>
  <si>
    <t>Purchasing and Supplying</t>
  </si>
  <si>
    <t>Human Resources/Manpower</t>
  </si>
  <si>
    <t>Equipment In-Charge</t>
  </si>
  <si>
    <t>Laboratory Technician</t>
  </si>
  <si>
    <t>Laboratory Aide</t>
  </si>
  <si>
    <t>Instrumentman</t>
  </si>
  <si>
    <t>Survey Aides</t>
  </si>
  <si>
    <t>Health and Environment</t>
  </si>
  <si>
    <t>First Aider/Health Personnel</t>
  </si>
  <si>
    <t>Utility Personnel</t>
  </si>
  <si>
    <t>Heavy Equipment Operator</t>
  </si>
  <si>
    <t>Truck Driver</t>
  </si>
  <si>
    <t>Semi-Skilled Laborer</t>
  </si>
  <si>
    <t>Field Watchmen</t>
  </si>
  <si>
    <t>NO.</t>
  </si>
  <si>
    <t>Deputy Project Manager (Administration)</t>
  </si>
  <si>
    <t>Highway/Pavement Engineer</t>
  </si>
  <si>
    <t>Clerk Typist/Encoder</t>
  </si>
  <si>
    <t>Camp Management/Security</t>
  </si>
  <si>
    <t>Project Engineer</t>
  </si>
  <si>
    <t>Laundry Woman</t>
  </si>
  <si>
    <t>Driver For Vehicles</t>
  </si>
  <si>
    <t>Department of Public Works and Highways</t>
  </si>
  <si>
    <t>Contract ID:</t>
  </si>
  <si>
    <t>Contract Name:</t>
  </si>
  <si>
    <t>Location of the Contract:</t>
  </si>
  <si>
    <t>Name of Contractor:</t>
  </si>
  <si>
    <t>Entries are example only</t>
  </si>
  <si>
    <t>Manpower Schedule</t>
  </si>
  <si>
    <t>DPWH-INFR-47-2016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</si>
</sst>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000_);_(* \(#,##0.0000\);_(* &quot;-&quot;??_);_(@_)"/>
  </numFmts>
  <fonts count="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宋体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vertical="center"/>
    </xf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5" fillId="0" borderId="0" xfId="13" applyFont="1" applyFill="1">
      <alignment vertical="center"/>
    </xf>
    <xf numFmtId="0" fontId="6" fillId="0" borderId="0" xfId="0" applyFont="1" applyAlignment="1">
      <alignment vertical="center"/>
    </xf>
    <xf numFmtId="0" fontId="5" fillId="0" borderId="0" xfId="13" applyFont="1" applyFill="1" applyAlignment="1">
      <alignment horizontal="center" vertical="center"/>
    </xf>
    <xf numFmtId="0" fontId="5" fillId="0" borderId="0" xfId="13" applyFont="1" applyFill="1" applyAlignment="1">
      <alignment horizontal="left" vertical="center"/>
    </xf>
    <xf numFmtId="0" fontId="5" fillId="0" borderId="0" xfId="13" applyFont="1" applyFill="1" applyBorder="1">
      <alignment vertical="center"/>
    </xf>
    <xf numFmtId="0" fontId="5" fillId="0" borderId="0" xfId="13" applyFont="1" applyFill="1" applyBorder="1" applyAlignment="1">
      <alignment horizontal="center" vertical="center"/>
    </xf>
    <xf numFmtId="0" fontId="5" fillId="0" borderId="0" xfId="13" applyFont="1" applyFill="1" applyBorder="1" applyAlignment="1">
      <alignment horizontal="left" vertical="center"/>
    </xf>
    <xf numFmtId="0" fontId="6" fillId="0" borderId="0" xfId="10" applyFont="1" applyFill="1" applyBorder="1" applyAlignment="1">
      <alignment horizontal="left"/>
    </xf>
    <xf numFmtId="0" fontId="7" fillId="0" borderId="0" xfId="13" applyFont="1" applyFill="1" applyBorder="1" applyAlignment="1">
      <alignment vertical="center"/>
    </xf>
    <xf numFmtId="0" fontId="6" fillId="0" borderId="0" xfId="10" applyFont="1" applyFill="1" applyBorder="1" applyAlignment="1">
      <alignment horizontal="center"/>
    </xf>
    <xf numFmtId="0" fontId="5" fillId="0" borderId="1" xfId="13" applyFont="1" applyFill="1" applyBorder="1" applyAlignment="1">
      <alignment horizontal="center" vertical="center"/>
    </xf>
    <xf numFmtId="0" fontId="5" fillId="0" borderId="1" xfId="13" applyNumberFormat="1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vertical="center"/>
    </xf>
    <xf numFmtId="0" fontId="6" fillId="0" borderId="0" xfId="13" applyFont="1" applyFill="1" applyAlignment="1">
      <alignment vertical="center"/>
    </xf>
    <xf numFmtId="0" fontId="8" fillId="2" borderId="0" xfId="10" applyFont="1" applyFill="1" applyAlignment="1">
      <alignment horizontal="left" vertical="center"/>
    </xf>
    <xf numFmtId="0" fontId="7" fillId="0" borderId="6" xfId="13" applyFont="1" applyFill="1" applyBorder="1" applyAlignment="1">
      <alignment vertical="center"/>
    </xf>
    <xf numFmtId="0" fontId="6" fillId="0" borderId="1" xfId="13" applyFont="1" applyFill="1" applyBorder="1" applyAlignment="1">
      <alignment horizontal="center" vertical="center"/>
    </xf>
    <xf numFmtId="0" fontId="6" fillId="0" borderId="1" xfId="13" applyFont="1" applyFill="1" applyBorder="1" applyAlignment="1">
      <alignment horizontal="left" vertical="center"/>
    </xf>
    <xf numFmtId="0" fontId="6" fillId="0" borderId="1" xfId="13" applyNumberFormat="1" applyFont="1" applyFill="1" applyBorder="1" applyAlignment="1">
      <alignment horizontal="center" vertical="center"/>
    </xf>
    <xf numFmtId="0" fontId="5" fillId="0" borderId="8" xfId="13" applyFont="1" applyFill="1" applyBorder="1" applyAlignment="1">
      <alignment horizontal="center" vertical="center"/>
    </xf>
    <xf numFmtId="0" fontId="5" fillId="0" borderId="8" xfId="13" applyFont="1" applyFill="1" applyBorder="1" applyAlignment="1">
      <alignment horizontal="left" vertical="center"/>
    </xf>
    <xf numFmtId="0" fontId="5" fillId="0" borderId="8" xfId="13" applyNumberFormat="1" applyFont="1" applyFill="1" applyBorder="1" applyAlignment="1">
      <alignment horizontal="center" vertical="center"/>
    </xf>
    <xf numFmtId="0" fontId="5" fillId="0" borderId="0" xfId="13" applyNumberFormat="1" applyFont="1" applyFill="1" applyBorder="1" applyAlignment="1">
      <alignment horizontal="center" vertical="center"/>
    </xf>
    <xf numFmtId="0" fontId="5" fillId="0" borderId="4" xfId="13" applyFont="1" applyFill="1" applyBorder="1" applyAlignment="1">
      <alignment horizontal="left" vertical="center"/>
    </xf>
    <xf numFmtId="0" fontId="5" fillId="0" borderId="5" xfId="13" applyFont="1" applyFill="1" applyBorder="1" applyAlignment="1">
      <alignment horizontal="left" vertical="center"/>
    </xf>
    <xf numFmtId="0" fontId="5" fillId="0" borderId="3" xfId="13" applyFont="1" applyFill="1" applyBorder="1" applyAlignment="1">
      <alignment horizontal="left" vertical="center"/>
    </xf>
    <xf numFmtId="0" fontId="6" fillId="0" borderId="4" xfId="13" applyFont="1" applyFill="1" applyBorder="1" applyAlignment="1">
      <alignment horizontal="left" vertical="center"/>
    </xf>
    <xf numFmtId="0" fontId="6" fillId="0" borderId="5" xfId="13" applyFont="1" applyFill="1" applyBorder="1" applyAlignment="1">
      <alignment horizontal="left" vertical="center"/>
    </xf>
    <xf numFmtId="0" fontId="6" fillId="0" borderId="3" xfId="13" applyFont="1" applyFill="1" applyBorder="1" applyAlignment="1">
      <alignment horizontal="left" vertical="center"/>
    </xf>
    <xf numFmtId="0" fontId="6" fillId="0" borderId="0" xfId="13" applyFont="1" applyFill="1" applyAlignment="1">
      <alignment horizontal="center" vertical="center"/>
    </xf>
    <xf numFmtId="0" fontId="6" fillId="0" borderId="7" xfId="13" applyFont="1" applyFill="1" applyBorder="1" applyAlignment="1">
      <alignment horizontal="center" vertical="center"/>
    </xf>
    <xf numFmtId="0" fontId="6" fillId="0" borderId="8" xfId="13" applyFont="1" applyFill="1" applyBorder="1" applyAlignment="1">
      <alignment horizontal="center" vertical="center"/>
    </xf>
    <xf numFmtId="0" fontId="6" fillId="0" borderId="2" xfId="13" applyFont="1" applyFill="1" applyBorder="1" applyAlignment="1">
      <alignment horizontal="center" vertical="center"/>
    </xf>
    <xf numFmtId="0" fontId="6" fillId="0" borderId="1" xfId="13" applyFont="1" applyFill="1" applyBorder="1" applyAlignment="1">
      <alignment horizontal="center" vertical="center"/>
    </xf>
  </cellXfs>
  <cellStyles count="16">
    <cellStyle name="Comma 2" xfId="1"/>
    <cellStyle name="Comma 2 2" xfId="14"/>
    <cellStyle name="Comma 2 3" xfId="15"/>
    <cellStyle name="Comma 3" xfId="2"/>
    <cellStyle name="Comma 4" xfId="3"/>
    <cellStyle name="Comma 5" xfId="11"/>
    <cellStyle name="Normal" xfId="0" builtinId="0"/>
    <cellStyle name="Normal 2" xfId="4"/>
    <cellStyle name="Normal 2 2" xfId="13"/>
    <cellStyle name="Normal 3" xfId="5"/>
    <cellStyle name="Normal 3 2" xfId="6"/>
    <cellStyle name="Normal 3 2 2" xfId="7"/>
    <cellStyle name="Normal 4" xfId="8"/>
    <cellStyle name="Normal 5" xfId="10"/>
    <cellStyle name="Percent 2" xfId="9"/>
    <cellStyle name="Percent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ocal%20Disk\Tarlac\TRAFFIC%20PACAKAGE%206\NEGOTIATED%20CONTRACT\FINAL%20POW%20NEGO%20PCK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nathan\POW%20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POW DRAFT"/>
      <sheetName val="ABC"/>
      <sheetName val="General requirement"/>
      <sheetName val="direct cost of exsting dupa"/>
      <sheetName val="BOQ"/>
      <sheetName val="OUTPUT PER DAY"/>
      <sheetName val="routing slip"/>
      <sheetName val="executive summary"/>
      <sheetName val="project duration computaion"/>
      <sheetName val="back up computation"/>
      <sheetName val="summary of nego"/>
      <sheetName val="roadsigns"/>
      <sheetName val="Cantilever Type Post"/>
      <sheetName val="after study dupa"/>
      <sheetName val="Cantilever Type Post deducted"/>
      <sheetName val="earings"/>
      <sheetName val="Sheet4"/>
    </sheetNames>
    <sheetDataSet>
      <sheetData sheetId="0">
        <row r="42">
          <cell r="J42">
            <v>3526449.4645791287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POW"/>
      <sheetName val="summary"/>
      <sheetName val="breakdown"/>
    </sheetNames>
    <sheetDataSet>
      <sheetData sheetId="0"/>
      <sheetData sheetId="1"/>
      <sheetData sheetId="2">
        <row r="43">
          <cell r="K43">
            <v>583105.41999999993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76200">
          <a:solidFill>
            <a:schemeClr val="tx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AR51"/>
  <sheetViews>
    <sheetView tabSelected="1" view="pageBreakPreview" topLeftCell="B1" zoomScale="54" zoomScaleNormal="100" zoomScaleSheetLayoutView="54" workbookViewId="0">
      <selection activeCell="E32" sqref="E32:H32"/>
    </sheetView>
  </sheetViews>
  <sheetFormatPr defaultRowHeight="13.8"/>
  <cols>
    <col min="1" max="3" width="3.88671875" style="1" customWidth="1"/>
    <col min="4" max="4" width="10.5546875" style="3" customWidth="1"/>
    <col min="5" max="5" width="33" style="3" customWidth="1"/>
    <col min="6" max="6" width="22.109375" style="3" customWidth="1"/>
    <col min="7" max="7" width="7.5546875" style="3" customWidth="1"/>
    <col min="8" max="8" width="10.33203125" style="4" hidden="1" customWidth="1"/>
    <col min="9" max="22" width="22.109375" style="3" customWidth="1"/>
    <col min="23" max="23" width="2" style="1" customWidth="1"/>
    <col min="24" max="24" width="1.6640625" style="1" customWidth="1"/>
    <col min="25" max="264" width="9.109375" style="1"/>
    <col min="265" max="265" width="1.6640625" style="1" customWidth="1"/>
    <col min="266" max="266" width="3.109375" style="1" customWidth="1"/>
    <col min="267" max="267" width="12.5546875" style="1" customWidth="1"/>
    <col min="268" max="268" width="2.6640625" style="1" customWidth="1"/>
    <col min="269" max="269" width="42.6640625" style="1" customWidth="1"/>
    <col min="270" max="278" width="21.109375" style="1" customWidth="1"/>
    <col min="279" max="279" width="3.109375" style="1" customWidth="1"/>
    <col min="280" max="280" width="1.6640625" style="1" customWidth="1"/>
    <col min="281" max="520" width="9.109375" style="1"/>
    <col min="521" max="521" width="1.6640625" style="1" customWidth="1"/>
    <col min="522" max="522" width="3.109375" style="1" customWidth="1"/>
    <col min="523" max="523" width="12.5546875" style="1" customWidth="1"/>
    <col min="524" max="524" width="2.6640625" style="1" customWidth="1"/>
    <col min="525" max="525" width="42.6640625" style="1" customWidth="1"/>
    <col min="526" max="534" width="21.109375" style="1" customWidth="1"/>
    <col min="535" max="535" width="3.109375" style="1" customWidth="1"/>
    <col min="536" max="536" width="1.6640625" style="1" customWidth="1"/>
    <col min="537" max="776" width="9.109375" style="1"/>
    <col min="777" max="777" width="1.6640625" style="1" customWidth="1"/>
    <col min="778" max="778" width="3.109375" style="1" customWidth="1"/>
    <col min="779" max="779" width="12.5546875" style="1" customWidth="1"/>
    <col min="780" max="780" width="2.6640625" style="1" customWidth="1"/>
    <col min="781" max="781" width="42.6640625" style="1" customWidth="1"/>
    <col min="782" max="790" width="21.109375" style="1" customWidth="1"/>
    <col min="791" max="791" width="3.109375" style="1" customWidth="1"/>
    <col min="792" max="792" width="1.6640625" style="1" customWidth="1"/>
    <col min="793" max="1032" width="9.109375" style="1"/>
    <col min="1033" max="1033" width="1.6640625" style="1" customWidth="1"/>
    <col min="1034" max="1034" width="3.109375" style="1" customWidth="1"/>
    <col min="1035" max="1035" width="12.5546875" style="1" customWidth="1"/>
    <col min="1036" max="1036" width="2.6640625" style="1" customWidth="1"/>
    <col min="1037" max="1037" width="42.6640625" style="1" customWidth="1"/>
    <col min="1038" max="1046" width="21.109375" style="1" customWidth="1"/>
    <col min="1047" max="1047" width="3.109375" style="1" customWidth="1"/>
    <col min="1048" max="1048" width="1.6640625" style="1" customWidth="1"/>
    <col min="1049" max="1288" width="9.109375" style="1"/>
    <col min="1289" max="1289" width="1.6640625" style="1" customWidth="1"/>
    <col min="1290" max="1290" width="3.109375" style="1" customWidth="1"/>
    <col min="1291" max="1291" width="12.5546875" style="1" customWidth="1"/>
    <col min="1292" max="1292" width="2.6640625" style="1" customWidth="1"/>
    <col min="1293" max="1293" width="42.6640625" style="1" customWidth="1"/>
    <col min="1294" max="1302" width="21.109375" style="1" customWidth="1"/>
    <col min="1303" max="1303" width="3.109375" style="1" customWidth="1"/>
    <col min="1304" max="1304" width="1.6640625" style="1" customWidth="1"/>
    <col min="1305" max="1544" width="9.109375" style="1"/>
    <col min="1545" max="1545" width="1.6640625" style="1" customWidth="1"/>
    <col min="1546" max="1546" width="3.109375" style="1" customWidth="1"/>
    <col min="1547" max="1547" width="12.5546875" style="1" customWidth="1"/>
    <col min="1548" max="1548" width="2.6640625" style="1" customWidth="1"/>
    <col min="1549" max="1549" width="42.6640625" style="1" customWidth="1"/>
    <col min="1550" max="1558" width="21.109375" style="1" customWidth="1"/>
    <col min="1559" max="1559" width="3.109375" style="1" customWidth="1"/>
    <col min="1560" max="1560" width="1.6640625" style="1" customWidth="1"/>
    <col min="1561" max="1800" width="9.109375" style="1"/>
    <col min="1801" max="1801" width="1.6640625" style="1" customWidth="1"/>
    <col min="1802" max="1802" width="3.109375" style="1" customWidth="1"/>
    <col min="1803" max="1803" width="12.5546875" style="1" customWidth="1"/>
    <col min="1804" max="1804" width="2.6640625" style="1" customWidth="1"/>
    <col min="1805" max="1805" width="42.6640625" style="1" customWidth="1"/>
    <col min="1806" max="1814" width="21.109375" style="1" customWidth="1"/>
    <col min="1815" max="1815" width="3.109375" style="1" customWidth="1"/>
    <col min="1816" max="1816" width="1.6640625" style="1" customWidth="1"/>
    <col min="1817" max="2056" width="9.109375" style="1"/>
    <col min="2057" max="2057" width="1.6640625" style="1" customWidth="1"/>
    <col min="2058" max="2058" width="3.109375" style="1" customWidth="1"/>
    <col min="2059" max="2059" width="12.5546875" style="1" customWidth="1"/>
    <col min="2060" max="2060" width="2.6640625" style="1" customWidth="1"/>
    <col min="2061" max="2061" width="42.6640625" style="1" customWidth="1"/>
    <col min="2062" max="2070" width="21.109375" style="1" customWidth="1"/>
    <col min="2071" max="2071" width="3.109375" style="1" customWidth="1"/>
    <col min="2072" max="2072" width="1.6640625" style="1" customWidth="1"/>
    <col min="2073" max="2312" width="9.109375" style="1"/>
    <col min="2313" max="2313" width="1.6640625" style="1" customWidth="1"/>
    <col min="2314" max="2314" width="3.109375" style="1" customWidth="1"/>
    <col min="2315" max="2315" width="12.5546875" style="1" customWidth="1"/>
    <col min="2316" max="2316" width="2.6640625" style="1" customWidth="1"/>
    <col min="2317" max="2317" width="42.6640625" style="1" customWidth="1"/>
    <col min="2318" max="2326" width="21.109375" style="1" customWidth="1"/>
    <col min="2327" max="2327" width="3.109375" style="1" customWidth="1"/>
    <col min="2328" max="2328" width="1.6640625" style="1" customWidth="1"/>
    <col min="2329" max="2568" width="9.109375" style="1"/>
    <col min="2569" max="2569" width="1.6640625" style="1" customWidth="1"/>
    <col min="2570" max="2570" width="3.109375" style="1" customWidth="1"/>
    <col min="2571" max="2571" width="12.5546875" style="1" customWidth="1"/>
    <col min="2572" max="2572" width="2.6640625" style="1" customWidth="1"/>
    <col min="2573" max="2573" width="42.6640625" style="1" customWidth="1"/>
    <col min="2574" max="2582" width="21.109375" style="1" customWidth="1"/>
    <col min="2583" max="2583" width="3.109375" style="1" customWidth="1"/>
    <col min="2584" max="2584" width="1.6640625" style="1" customWidth="1"/>
    <col min="2585" max="2824" width="9.109375" style="1"/>
    <col min="2825" max="2825" width="1.6640625" style="1" customWidth="1"/>
    <col min="2826" max="2826" width="3.109375" style="1" customWidth="1"/>
    <col min="2827" max="2827" width="12.5546875" style="1" customWidth="1"/>
    <col min="2828" max="2828" width="2.6640625" style="1" customWidth="1"/>
    <col min="2829" max="2829" width="42.6640625" style="1" customWidth="1"/>
    <col min="2830" max="2838" width="21.109375" style="1" customWidth="1"/>
    <col min="2839" max="2839" width="3.109375" style="1" customWidth="1"/>
    <col min="2840" max="2840" width="1.6640625" style="1" customWidth="1"/>
    <col min="2841" max="3080" width="9.109375" style="1"/>
    <col min="3081" max="3081" width="1.6640625" style="1" customWidth="1"/>
    <col min="3082" max="3082" width="3.109375" style="1" customWidth="1"/>
    <col min="3083" max="3083" width="12.5546875" style="1" customWidth="1"/>
    <col min="3084" max="3084" width="2.6640625" style="1" customWidth="1"/>
    <col min="3085" max="3085" width="42.6640625" style="1" customWidth="1"/>
    <col min="3086" max="3094" width="21.109375" style="1" customWidth="1"/>
    <col min="3095" max="3095" width="3.109375" style="1" customWidth="1"/>
    <col min="3096" max="3096" width="1.6640625" style="1" customWidth="1"/>
    <col min="3097" max="3336" width="9.109375" style="1"/>
    <col min="3337" max="3337" width="1.6640625" style="1" customWidth="1"/>
    <col min="3338" max="3338" width="3.109375" style="1" customWidth="1"/>
    <col min="3339" max="3339" width="12.5546875" style="1" customWidth="1"/>
    <col min="3340" max="3340" width="2.6640625" style="1" customWidth="1"/>
    <col min="3341" max="3341" width="42.6640625" style="1" customWidth="1"/>
    <col min="3342" max="3350" width="21.109375" style="1" customWidth="1"/>
    <col min="3351" max="3351" width="3.109375" style="1" customWidth="1"/>
    <col min="3352" max="3352" width="1.6640625" style="1" customWidth="1"/>
    <col min="3353" max="3592" width="9.109375" style="1"/>
    <col min="3593" max="3593" width="1.6640625" style="1" customWidth="1"/>
    <col min="3594" max="3594" width="3.109375" style="1" customWidth="1"/>
    <col min="3595" max="3595" width="12.5546875" style="1" customWidth="1"/>
    <col min="3596" max="3596" width="2.6640625" style="1" customWidth="1"/>
    <col min="3597" max="3597" width="42.6640625" style="1" customWidth="1"/>
    <col min="3598" max="3606" width="21.109375" style="1" customWidth="1"/>
    <col min="3607" max="3607" width="3.109375" style="1" customWidth="1"/>
    <col min="3608" max="3608" width="1.6640625" style="1" customWidth="1"/>
    <col min="3609" max="3848" width="9.109375" style="1"/>
    <col min="3849" max="3849" width="1.6640625" style="1" customWidth="1"/>
    <col min="3850" max="3850" width="3.109375" style="1" customWidth="1"/>
    <col min="3851" max="3851" width="12.5546875" style="1" customWidth="1"/>
    <col min="3852" max="3852" width="2.6640625" style="1" customWidth="1"/>
    <col min="3853" max="3853" width="42.6640625" style="1" customWidth="1"/>
    <col min="3854" max="3862" width="21.109375" style="1" customWidth="1"/>
    <col min="3863" max="3863" width="3.109375" style="1" customWidth="1"/>
    <col min="3864" max="3864" width="1.6640625" style="1" customWidth="1"/>
    <col min="3865" max="4104" width="9.109375" style="1"/>
    <col min="4105" max="4105" width="1.6640625" style="1" customWidth="1"/>
    <col min="4106" max="4106" width="3.109375" style="1" customWidth="1"/>
    <col min="4107" max="4107" width="12.5546875" style="1" customWidth="1"/>
    <col min="4108" max="4108" width="2.6640625" style="1" customWidth="1"/>
    <col min="4109" max="4109" width="42.6640625" style="1" customWidth="1"/>
    <col min="4110" max="4118" width="21.109375" style="1" customWidth="1"/>
    <col min="4119" max="4119" width="3.109375" style="1" customWidth="1"/>
    <col min="4120" max="4120" width="1.6640625" style="1" customWidth="1"/>
    <col min="4121" max="4360" width="9.109375" style="1"/>
    <col min="4361" max="4361" width="1.6640625" style="1" customWidth="1"/>
    <col min="4362" max="4362" width="3.109375" style="1" customWidth="1"/>
    <col min="4363" max="4363" width="12.5546875" style="1" customWidth="1"/>
    <col min="4364" max="4364" width="2.6640625" style="1" customWidth="1"/>
    <col min="4365" max="4365" width="42.6640625" style="1" customWidth="1"/>
    <col min="4366" max="4374" width="21.109375" style="1" customWidth="1"/>
    <col min="4375" max="4375" width="3.109375" style="1" customWidth="1"/>
    <col min="4376" max="4376" width="1.6640625" style="1" customWidth="1"/>
    <col min="4377" max="4616" width="9.109375" style="1"/>
    <col min="4617" max="4617" width="1.6640625" style="1" customWidth="1"/>
    <col min="4618" max="4618" width="3.109375" style="1" customWidth="1"/>
    <col min="4619" max="4619" width="12.5546875" style="1" customWidth="1"/>
    <col min="4620" max="4620" width="2.6640625" style="1" customWidth="1"/>
    <col min="4621" max="4621" width="42.6640625" style="1" customWidth="1"/>
    <col min="4622" max="4630" width="21.109375" style="1" customWidth="1"/>
    <col min="4631" max="4631" width="3.109375" style="1" customWidth="1"/>
    <col min="4632" max="4632" width="1.6640625" style="1" customWidth="1"/>
    <col min="4633" max="4872" width="9.109375" style="1"/>
    <col min="4873" max="4873" width="1.6640625" style="1" customWidth="1"/>
    <col min="4874" max="4874" width="3.109375" style="1" customWidth="1"/>
    <col min="4875" max="4875" width="12.5546875" style="1" customWidth="1"/>
    <col min="4876" max="4876" width="2.6640625" style="1" customWidth="1"/>
    <col min="4877" max="4877" width="42.6640625" style="1" customWidth="1"/>
    <col min="4878" max="4886" width="21.109375" style="1" customWidth="1"/>
    <col min="4887" max="4887" width="3.109375" style="1" customWidth="1"/>
    <col min="4888" max="4888" width="1.6640625" style="1" customWidth="1"/>
    <col min="4889" max="5128" width="9.109375" style="1"/>
    <col min="5129" max="5129" width="1.6640625" style="1" customWidth="1"/>
    <col min="5130" max="5130" width="3.109375" style="1" customWidth="1"/>
    <col min="5131" max="5131" width="12.5546875" style="1" customWidth="1"/>
    <col min="5132" max="5132" width="2.6640625" style="1" customWidth="1"/>
    <col min="5133" max="5133" width="42.6640625" style="1" customWidth="1"/>
    <col min="5134" max="5142" width="21.109375" style="1" customWidth="1"/>
    <col min="5143" max="5143" width="3.109375" style="1" customWidth="1"/>
    <col min="5144" max="5144" width="1.6640625" style="1" customWidth="1"/>
    <col min="5145" max="5384" width="9.109375" style="1"/>
    <col min="5385" max="5385" width="1.6640625" style="1" customWidth="1"/>
    <col min="5386" max="5386" width="3.109375" style="1" customWidth="1"/>
    <col min="5387" max="5387" width="12.5546875" style="1" customWidth="1"/>
    <col min="5388" max="5388" width="2.6640625" style="1" customWidth="1"/>
    <col min="5389" max="5389" width="42.6640625" style="1" customWidth="1"/>
    <col min="5390" max="5398" width="21.109375" style="1" customWidth="1"/>
    <col min="5399" max="5399" width="3.109375" style="1" customWidth="1"/>
    <col min="5400" max="5400" width="1.6640625" style="1" customWidth="1"/>
    <col min="5401" max="5640" width="9.109375" style="1"/>
    <col min="5641" max="5641" width="1.6640625" style="1" customWidth="1"/>
    <col min="5642" max="5642" width="3.109375" style="1" customWidth="1"/>
    <col min="5643" max="5643" width="12.5546875" style="1" customWidth="1"/>
    <col min="5644" max="5644" width="2.6640625" style="1" customWidth="1"/>
    <col min="5645" max="5645" width="42.6640625" style="1" customWidth="1"/>
    <col min="5646" max="5654" width="21.109375" style="1" customWidth="1"/>
    <col min="5655" max="5655" width="3.109375" style="1" customWidth="1"/>
    <col min="5656" max="5656" width="1.6640625" style="1" customWidth="1"/>
    <col min="5657" max="5896" width="9.109375" style="1"/>
    <col min="5897" max="5897" width="1.6640625" style="1" customWidth="1"/>
    <col min="5898" max="5898" width="3.109375" style="1" customWidth="1"/>
    <col min="5899" max="5899" width="12.5546875" style="1" customWidth="1"/>
    <col min="5900" max="5900" width="2.6640625" style="1" customWidth="1"/>
    <col min="5901" max="5901" width="42.6640625" style="1" customWidth="1"/>
    <col min="5902" max="5910" width="21.109375" style="1" customWidth="1"/>
    <col min="5911" max="5911" width="3.109375" style="1" customWidth="1"/>
    <col min="5912" max="5912" width="1.6640625" style="1" customWidth="1"/>
    <col min="5913" max="6152" width="9.109375" style="1"/>
    <col min="6153" max="6153" width="1.6640625" style="1" customWidth="1"/>
    <col min="6154" max="6154" width="3.109375" style="1" customWidth="1"/>
    <col min="6155" max="6155" width="12.5546875" style="1" customWidth="1"/>
    <col min="6156" max="6156" width="2.6640625" style="1" customWidth="1"/>
    <col min="6157" max="6157" width="42.6640625" style="1" customWidth="1"/>
    <col min="6158" max="6166" width="21.109375" style="1" customWidth="1"/>
    <col min="6167" max="6167" width="3.109375" style="1" customWidth="1"/>
    <col min="6168" max="6168" width="1.6640625" style="1" customWidth="1"/>
    <col min="6169" max="6408" width="9.109375" style="1"/>
    <col min="6409" max="6409" width="1.6640625" style="1" customWidth="1"/>
    <col min="6410" max="6410" width="3.109375" style="1" customWidth="1"/>
    <col min="6411" max="6411" width="12.5546875" style="1" customWidth="1"/>
    <col min="6412" max="6412" width="2.6640625" style="1" customWidth="1"/>
    <col min="6413" max="6413" width="42.6640625" style="1" customWidth="1"/>
    <col min="6414" max="6422" width="21.109375" style="1" customWidth="1"/>
    <col min="6423" max="6423" width="3.109375" style="1" customWidth="1"/>
    <col min="6424" max="6424" width="1.6640625" style="1" customWidth="1"/>
    <col min="6425" max="6664" width="9.109375" style="1"/>
    <col min="6665" max="6665" width="1.6640625" style="1" customWidth="1"/>
    <col min="6666" max="6666" width="3.109375" style="1" customWidth="1"/>
    <col min="6667" max="6667" width="12.5546875" style="1" customWidth="1"/>
    <col min="6668" max="6668" width="2.6640625" style="1" customWidth="1"/>
    <col min="6669" max="6669" width="42.6640625" style="1" customWidth="1"/>
    <col min="6670" max="6678" width="21.109375" style="1" customWidth="1"/>
    <col min="6679" max="6679" width="3.109375" style="1" customWidth="1"/>
    <col min="6680" max="6680" width="1.6640625" style="1" customWidth="1"/>
    <col min="6681" max="6920" width="9.109375" style="1"/>
    <col min="6921" max="6921" width="1.6640625" style="1" customWidth="1"/>
    <col min="6922" max="6922" width="3.109375" style="1" customWidth="1"/>
    <col min="6923" max="6923" width="12.5546875" style="1" customWidth="1"/>
    <col min="6924" max="6924" width="2.6640625" style="1" customWidth="1"/>
    <col min="6925" max="6925" width="42.6640625" style="1" customWidth="1"/>
    <col min="6926" max="6934" width="21.109375" style="1" customWidth="1"/>
    <col min="6935" max="6935" width="3.109375" style="1" customWidth="1"/>
    <col min="6936" max="6936" width="1.6640625" style="1" customWidth="1"/>
    <col min="6937" max="7176" width="9.109375" style="1"/>
    <col min="7177" max="7177" width="1.6640625" style="1" customWidth="1"/>
    <col min="7178" max="7178" width="3.109375" style="1" customWidth="1"/>
    <col min="7179" max="7179" width="12.5546875" style="1" customWidth="1"/>
    <col min="7180" max="7180" width="2.6640625" style="1" customWidth="1"/>
    <col min="7181" max="7181" width="42.6640625" style="1" customWidth="1"/>
    <col min="7182" max="7190" width="21.109375" style="1" customWidth="1"/>
    <col min="7191" max="7191" width="3.109375" style="1" customWidth="1"/>
    <col min="7192" max="7192" width="1.6640625" style="1" customWidth="1"/>
    <col min="7193" max="7432" width="9.109375" style="1"/>
    <col min="7433" max="7433" width="1.6640625" style="1" customWidth="1"/>
    <col min="7434" max="7434" width="3.109375" style="1" customWidth="1"/>
    <col min="7435" max="7435" width="12.5546875" style="1" customWidth="1"/>
    <col min="7436" max="7436" width="2.6640625" style="1" customWidth="1"/>
    <col min="7437" max="7437" width="42.6640625" style="1" customWidth="1"/>
    <col min="7438" max="7446" width="21.109375" style="1" customWidth="1"/>
    <col min="7447" max="7447" width="3.109375" style="1" customWidth="1"/>
    <col min="7448" max="7448" width="1.6640625" style="1" customWidth="1"/>
    <col min="7449" max="7688" width="9.109375" style="1"/>
    <col min="7689" max="7689" width="1.6640625" style="1" customWidth="1"/>
    <col min="7690" max="7690" width="3.109375" style="1" customWidth="1"/>
    <col min="7691" max="7691" width="12.5546875" style="1" customWidth="1"/>
    <col min="7692" max="7692" width="2.6640625" style="1" customWidth="1"/>
    <col min="7693" max="7693" width="42.6640625" style="1" customWidth="1"/>
    <col min="7694" max="7702" width="21.109375" style="1" customWidth="1"/>
    <col min="7703" max="7703" width="3.109375" style="1" customWidth="1"/>
    <col min="7704" max="7704" width="1.6640625" style="1" customWidth="1"/>
    <col min="7705" max="7944" width="9.109375" style="1"/>
    <col min="7945" max="7945" width="1.6640625" style="1" customWidth="1"/>
    <col min="7946" max="7946" width="3.109375" style="1" customWidth="1"/>
    <col min="7947" max="7947" width="12.5546875" style="1" customWidth="1"/>
    <col min="7948" max="7948" width="2.6640625" style="1" customWidth="1"/>
    <col min="7949" max="7949" width="42.6640625" style="1" customWidth="1"/>
    <col min="7950" max="7958" width="21.109375" style="1" customWidth="1"/>
    <col min="7959" max="7959" width="3.109375" style="1" customWidth="1"/>
    <col min="7960" max="7960" width="1.6640625" style="1" customWidth="1"/>
    <col min="7961" max="8200" width="9.109375" style="1"/>
    <col min="8201" max="8201" width="1.6640625" style="1" customWidth="1"/>
    <col min="8202" max="8202" width="3.109375" style="1" customWidth="1"/>
    <col min="8203" max="8203" width="12.5546875" style="1" customWidth="1"/>
    <col min="8204" max="8204" width="2.6640625" style="1" customWidth="1"/>
    <col min="8205" max="8205" width="42.6640625" style="1" customWidth="1"/>
    <col min="8206" max="8214" width="21.109375" style="1" customWidth="1"/>
    <col min="8215" max="8215" width="3.109375" style="1" customWidth="1"/>
    <col min="8216" max="8216" width="1.6640625" style="1" customWidth="1"/>
    <col min="8217" max="8456" width="9.109375" style="1"/>
    <col min="8457" max="8457" width="1.6640625" style="1" customWidth="1"/>
    <col min="8458" max="8458" width="3.109375" style="1" customWidth="1"/>
    <col min="8459" max="8459" width="12.5546875" style="1" customWidth="1"/>
    <col min="8460" max="8460" width="2.6640625" style="1" customWidth="1"/>
    <col min="8461" max="8461" width="42.6640625" style="1" customWidth="1"/>
    <col min="8462" max="8470" width="21.109375" style="1" customWidth="1"/>
    <col min="8471" max="8471" width="3.109375" style="1" customWidth="1"/>
    <col min="8472" max="8472" width="1.6640625" style="1" customWidth="1"/>
    <col min="8473" max="8712" width="9.109375" style="1"/>
    <col min="8713" max="8713" width="1.6640625" style="1" customWidth="1"/>
    <col min="8714" max="8714" width="3.109375" style="1" customWidth="1"/>
    <col min="8715" max="8715" width="12.5546875" style="1" customWidth="1"/>
    <col min="8716" max="8716" width="2.6640625" style="1" customWidth="1"/>
    <col min="8717" max="8717" width="42.6640625" style="1" customWidth="1"/>
    <col min="8718" max="8726" width="21.109375" style="1" customWidth="1"/>
    <col min="8727" max="8727" width="3.109375" style="1" customWidth="1"/>
    <col min="8728" max="8728" width="1.6640625" style="1" customWidth="1"/>
    <col min="8729" max="8968" width="9.109375" style="1"/>
    <col min="8969" max="8969" width="1.6640625" style="1" customWidth="1"/>
    <col min="8970" max="8970" width="3.109375" style="1" customWidth="1"/>
    <col min="8971" max="8971" width="12.5546875" style="1" customWidth="1"/>
    <col min="8972" max="8972" width="2.6640625" style="1" customWidth="1"/>
    <col min="8973" max="8973" width="42.6640625" style="1" customWidth="1"/>
    <col min="8974" max="8982" width="21.109375" style="1" customWidth="1"/>
    <col min="8983" max="8983" width="3.109375" style="1" customWidth="1"/>
    <col min="8984" max="8984" width="1.6640625" style="1" customWidth="1"/>
    <col min="8985" max="9224" width="9.109375" style="1"/>
    <col min="9225" max="9225" width="1.6640625" style="1" customWidth="1"/>
    <col min="9226" max="9226" width="3.109375" style="1" customWidth="1"/>
    <col min="9227" max="9227" width="12.5546875" style="1" customWidth="1"/>
    <col min="9228" max="9228" width="2.6640625" style="1" customWidth="1"/>
    <col min="9229" max="9229" width="42.6640625" style="1" customWidth="1"/>
    <col min="9230" max="9238" width="21.109375" style="1" customWidth="1"/>
    <col min="9239" max="9239" width="3.109375" style="1" customWidth="1"/>
    <col min="9240" max="9240" width="1.6640625" style="1" customWidth="1"/>
    <col min="9241" max="9480" width="9.109375" style="1"/>
    <col min="9481" max="9481" width="1.6640625" style="1" customWidth="1"/>
    <col min="9482" max="9482" width="3.109375" style="1" customWidth="1"/>
    <col min="9483" max="9483" width="12.5546875" style="1" customWidth="1"/>
    <col min="9484" max="9484" width="2.6640625" style="1" customWidth="1"/>
    <col min="9485" max="9485" width="42.6640625" style="1" customWidth="1"/>
    <col min="9486" max="9494" width="21.109375" style="1" customWidth="1"/>
    <col min="9495" max="9495" width="3.109375" style="1" customWidth="1"/>
    <col min="9496" max="9496" width="1.6640625" style="1" customWidth="1"/>
    <col min="9497" max="9736" width="9.109375" style="1"/>
    <col min="9737" max="9737" width="1.6640625" style="1" customWidth="1"/>
    <col min="9738" max="9738" width="3.109375" style="1" customWidth="1"/>
    <col min="9739" max="9739" width="12.5546875" style="1" customWidth="1"/>
    <col min="9740" max="9740" width="2.6640625" style="1" customWidth="1"/>
    <col min="9741" max="9741" width="42.6640625" style="1" customWidth="1"/>
    <col min="9742" max="9750" width="21.109375" style="1" customWidth="1"/>
    <col min="9751" max="9751" width="3.109375" style="1" customWidth="1"/>
    <col min="9752" max="9752" width="1.6640625" style="1" customWidth="1"/>
    <col min="9753" max="9992" width="9.109375" style="1"/>
    <col min="9993" max="9993" width="1.6640625" style="1" customWidth="1"/>
    <col min="9994" max="9994" width="3.109375" style="1" customWidth="1"/>
    <col min="9995" max="9995" width="12.5546875" style="1" customWidth="1"/>
    <col min="9996" max="9996" width="2.6640625" style="1" customWidth="1"/>
    <col min="9997" max="9997" width="42.6640625" style="1" customWidth="1"/>
    <col min="9998" max="10006" width="21.109375" style="1" customWidth="1"/>
    <col min="10007" max="10007" width="3.109375" style="1" customWidth="1"/>
    <col min="10008" max="10008" width="1.6640625" style="1" customWidth="1"/>
    <col min="10009" max="10248" width="9.109375" style="1"/>
    <col min="10249" max="10249" width="1.6640625" style="1" customWidth="1"/>
    <col min="10250" max="10250" width="3.109375" style="1" customWidth="1"/>
    <col min="10251" max="10251" width="12.5546875" style="1" customWidth="1"/>
    <col min="10252" max="10252" width="2.6640625" style="1" customWidth="1"/>
    <col min="10253" max="10253" width="42.6640625" style="1" customWidth="1"/>
    <col min="10254" max="10262" width="21.109375" style="1" customWidth="1"/>
    <col min="10263" max="10263" width="3.109375" style="1" customWidth="1"/>
    <col min="10264" max="10264" width="1.6640625" style="1" customWidth="1"/>
    <col min="10265" max="10504" width="9.109375" style="1"/>
    <col min="10505" max="10505" width="1.6640625" style="1" customWidth="1"/>
    <col min="10506" max="10506" width="3.109375" style="1" customWidth="1"/>
    <col min="10507" max="10507" width="12.5546875" style="1" customWidth="1"/>
    <col min="10508" max="10508" width="2.6640625" style="1" customWidth="1"/>
    <col min="10509" max="10509" width="42.6640625" style="1" customWidth="1"/>
    <col min="10510" max="10518" width="21.109375" style="1" customWidth="1"/>
    <col min="10519" max="10519" width="3.109375" style="1" customWidth="1"/>
    <col min="10520" max="10520" width="1.6640625" style="1" customWidth="1"/>
    <col min="10521" max="10760" width="9.109375" style="1"/>
    <col min="10761" max="10761" width="1.6640625" style="1" customWidth="1"/>
    <col min="10762" max="10762" width="3.109375" style="1" customWidth="1"/>
    <col min="10763" max="10763" width="12.5546875" style="1" customWidth="1"/>
    <col min="10764" max="10764" width="2.6640625" style="1" customWidth="1"/>
    <col min="10765" max="10765" width="42.6640625" style="1" customWidth="1"/>
    <col min="10766" max="10774" width="21.109375" style="1" customWidth="1"/>
    <col min="10775" max="10775" width="3.109375" style="1" customWidth="1"/>
    <col min="10776" max="10776" width="1.6640625" style="1" customWidth="1"/>
    <col min="10777" max="11016" width="9.109375" style="1"/>
    <col min="11017" max="11017" width="1.6640625" style="1" customWidth="1"/>
    <col min="11018" max="11018" width="3.109375" style="1" customWidth="1"/>
    <col min="11019" max="11019" width="12.5546875" style="1" customWidth="1"/>
    <col min="11020" max="11020" width="2.6640625" style="1" customWidth="1"/>
    <col min="11021" max="11021" width="42.6640625" style="1" customWidth="1"/>
    <col min="11022" max="11030" width="21.109375" style="1" customWidth="1"/>
    <col min="11031" max="11031" width="3.109375" style="1" customWidth="1"/>
    <col min="11032" max="11032" width="1.6640625" style="1" customWidth="1"/>
    <col min="11033" max="11272" width="9.109375" style="1"/>
    <col min="11273" max="11273" width="1.6640625" style="1" customWidth="1"/>
    <col min="11274" max="11274" width="3.109375" style="1" customWidth="1"/>
    <col min="11275" max="11275" width="12.5546875" style="1" customWidth="1"/>
    <col min="11276" max="11276" width="2.6640625" style="1" customWidth="1"/>
    <col min="11277" max="11277" width="42.6640625" style="1" customWidth="1"/>
    <col min="11278" max="11286" width="21.109375" style="1" customWidth="1"/>
    <col min="11287" max="11287" width="3.109375" style="1" customWidth="1"/>
    <col min="11288" max="11288" width="1.6640625" style="1" customWidth="1"/>
    <col min="11289" max="11528" width="9.109375" style="1"/>
    <col min="11529" max="11529" width="1.6640625" style="1" customWidth="1"/>
    <col min="11530" max="11530" width="3.109375" style="1" customWidth="1"/>
    <col min="11531" max="11531" width="12.5546875" style="1" customWidth="1"/>
    <col min="11532" max="11532" width="2.6640625" style="1" customWidth="1"/>
    <col min="11533" max="11533" width="42.6640625" style="1" customWidth="1"/>
    <col min="11534" max="11542" width="21.109375" style="1" customWidth="1"/>
    <col min="11543" max="11543" width="3.109375" style="1" customWidth="1"/>
    <col min="11544" max="11544" width="1.6640625" style="1" customWidth="1"/>
    <col min="11545" max="11784" width="9.109375" style="1"/>
    <col min="11785" max="11785" width="1.6640625" style="1" customWidth="1"/>
    <col min="11786" max="11786" width="3.109375" style="1" customWidth="1"/>
    <col min="11787" max="11787" width="12.5546875" style="1" customWidth="1"/>
    <col min="11788" max="11788" width="2.6640625" style="1" customWidth="1"/>
    <col min="11789" max="11789" width="42.6640625" style="1" customWidth="1"/>
    <col min="11790" max="11798" width="21.109375" style="1" customWidth="1"/>
    <col min="11799" max="11799" width="3.109375" style="1" customWidth="1"/>
    <col min="11800" max="11800" width="1.6640625" style="1" customWidth="1"/>
    <col min="11801" max="12040" width="9.109375" style="1"/>
    <col min="12041" max="12041" width="1.6640625" style="1" customWidth="1"/>
    <col min="12042" max="12042" width="3.109375" style="1" customWidth="1"/>
    <col min="12043" max="12043" width="12.5546875" style="1" customWidth="1"/>
    <col min="12044" max="12044" width="2.6640625" style="1" customWidth="1"/>
    <col min="12045" max="12045" width="42.6640625" style="1" customWidth="1"/>
    <col min="12046" max="12054" width="21.109375" style="1" customWidth="1"/>
    <col min="12055" max="12055" width="3.109375" style="1" customWidth="1"/>
    <col min="12056" max="12056" width="1.6640625" style="1" customWidth="1"/>
    <col min="12057" max="12296" width="9.109375" style="1"/>
    <col min="12297" max="12297" width="1.6640625" style="1" customWidth="1"/>
    <col min="12298" max="12298" width="3.109375" style="1" customWidth="1"/>
    <col min="12299" max="12299" width="12.5546875" style="1" customWidth="1"/>
    <col min="12300" max="12300" width="2.6640625" style="1" customWidth="1"/>
    <col min="12301" max="12301" width="42.6640625" style="1" customWidth="1"/>
    <col min="12302" max="12310" width="21.109375" style="1" customWidth="1"/>
    <col min="12311" max="12311" width="3.109375" style="1" customWidth="1"/>
    <col min="12312" max="12312" width="1.6640625" style="1" customWidth="1"/>
    <col min="12313" max="12552" width="9.109375" style="1"/>
    <col min="12553" max="12553" width="1.6640625" style="1" customWidth="1"/>
    <col min="12554" max="12554" width="3.109375" style="1" customWidth="1"/>
    <col min="12555" max="12555" width="12.5546875" style="1" customWidth="1"/>
    <col min="12556" max="12556" width="2.6640625" style="1" customWidth="1"/>
    <col min="12557" max="12557" width="42.6640625" style="1" customWidth="1"/>
    <col min="12558" max="12566" width="21.109375" style="1" customWidth="1"/>
    <col min="12567" max="12567" width="3.109375" style="1" customWidth="1"/>
    <col min="12568" max="12568" width="1.6640625" style="1" customWidth="1"/>
    <col min="12569" max="12808" width="9.109375" style="1"/>
    <col min="12809" max="12809" width="1.6640625" style="1" customWidth="1"/>
    <col min="12810" max="12810" width="3.109375" style="1" customWidth="1"/>
    <col min="12811" max="12811" width="12.5546875" style="1" customWidth="1"/>
    <col min="12812" max="12812" width="2.6640625" style="1" customWidth="1"/>
    <col min="12813" max="12813" width="42.6640625" style="1" customWidth="1"/>
    <col min="12814" max="12822" width="21.109375" style="1" customWidth="1"/>
    <col min="12823" max="12823" width="3.109375" style="1" customWidth="1"/>
    <col min="12824" max="12824" width="1.6640625" style="1" customWidth="1"/>
    <col min="12825" max="13064" width="9.109375" style="1"/>
    <col min="13065" max="13065" width="1.6640625" style="1" customWidth="1"/>
    <col min="13066" max="13066" width="3.109375" style="1" customWidth="1"/>
    <col min="13067" max="13067" width="12.5546875" style="1" customWidth="1"/>
    <col min="13068" max="13068" width="2.6640625" style="1" customWidth="1"/>
    <col min="13069" max="13069" width="42.6640625" style="1" customWidth="1"/>
    <col min="13070" max="13078" width="21.109375" style="1" customWidth="1"/>
    <col min="13079" max="13079" width="3.109375" style="1" customWidth="1"/>
    <col min="13080" max="13080" width="1.6640625" style="1" customWidth="1"/>
    <col min="13081" max="13320" width="9.109375" style="1"/>
    <col min="13321" max="13321" width="1.6640625" style="1" customWidth="1"/>
    <col min="13322" max="13322" width="3.109375" style="1" customWidth="1"/>
    <col min="13323" max="13323" width="12.5546875" style="1" customWidth="1"/>
    <col min="13324" max="13324" width="2.6640625" style="1" customWidth="1"/>
    <col min="13325" max="13325" width="42.6640625" style="1" customWidth="1"/>
    <col min="13326" max="13334" width="21.109375" style="1" customWidth="1"/>
    <col min="13335" max="13335" width="3.109375" style="1" customWidth="1"/>
    <col min="13336" max="13336" width="1.6640625" style="1" customWidth="1"/>
    <col min="13337" max="13576" width="9.109375" style="1"/>
    <col min="13577" max="13577" width="1.6640625" style="1" customWidth="1"/>
    <col min="13578" max="13578" width="3.109375" style="1" customWidth="1"/>
    <col min="13579" max="13579" width="12.5546875" style="1" customWidth="1"/>
    <col min="13580" max="13580" width="2.6640625" style="1" customWidth="1"/>
    <col min="13581" max="13581" width="42.6640625" style="1" customWidth="1"/>
    <col min="13582" max="13590" width="21.109375" style="1" customWidth="1"/>
    <col min="13591" max="13591" width="3.109375" style="1" customWidth="1"/>
    <col min="13592" max="13592" width="1.6640625" style="1" customWidth="1"/>
    <col min="13593" max="13832" width="9.109375" style="1"/>
    <col min="13833" max="13833" width="1.6640625" style="1" customWidth="1"/>
    <col min="13834" max="13834" width="3.109375" style="1" customWidth="1"/>
    <col min="13835" max="13835" width="12.5546875" style="1" customWidth="1"/>
    <col min="13836" max="13836" width="2.6640625" style="1" customWidth="1"/>
    <col min="13837" max="13837" width="42.6640625" style="1" customWidth="1"/>
    <col min="13838" max="13846" width="21.109375" style="1" customWidth="1"/>
    <col min="13847" max="13847" width="3.109375" style="1" customWidth="1"/>
    <col min="13848" max="13848" width="1.6640625" style="1" customWidth="1"/>
    <col min="13849" max="14088" width="9.109375" style="1"/>
    <col min="14089" max="14089" width="1.6640625" style="1" customWidth="1"/>
    <col min="14090" max="14090" width="3.109375" style="1" customWidth="1"/>
    <col min="14091" max="14091" width="12.5546875" style="1" customWidth="1"/>
    <col min="14092" max="14092" width="2.6640625" style="1" customWidth="1"/>
    <col min="14093" max="14093" width="42.6640625" style="1" customWidth="1"/>
    <col min="14094" max="14102" width="21.109375" style="1" customWidth="1"/>
    <col min="14103" max="14103" width="3.109375" style="1" customWidth="1"/>
    <col min="14104" max="14104" width="1.6640625" style="1" customWidth="1"/>
    <col min="14105" max="14344" width="9.109375" style="1"/>
    <col min="14345" max="14345" width="1.6640625" style="1" customWidth="1"/>
    <col min="14346" max="14346" width="3.109375" style="1" customWidth="1"/>
    <col min="14347" max="14347" width="12.5546875" style="1" customWidth="1"/>
    <col min="14348" max="14348" width="2.6640625" style="1" customWidth="1"/>
    <col min="14349" max="14349" width="42.6640625" style="1" customWidth="1"/>
    <col min="14350" max="14358" width="21.109375" style="1" customWidth="1"/>
    <col min="14359" max="14359" width="3.109375" style="1" customWidth="1"/>
    <col min="14360" max="14360" width="1.6640625" style="1" customWidth="1"/>
    <col min="14361" max="14600" width="9.109375" style="1"/>
    <col min="14601" max="14601" width="1.6640625" style="1" customWidth="1"/>
    <col min="14602" max="14602" width="3.109375" style="1" customWidth="1"/>
    <col min="14603" max="14603" width="12.5546875" style="1" customWidth="1"/>
    <col min="14604" max="14604" width="2.6640625" style="1" customWidth="1"/>
    <col min="14605" max="14605" width="42.6640625" style="1" customWidth="1"/>
    <col min="14606" max="14614" width="21.109375" style="1" customWidth="1"/>
    <col min="14615" max="14615" width="3.109375" style="1" customWidth="1"/>
    <col min="14616" max="14616" width="1.6640625" style="1" customWidth="1"/>
    <col min="14617" max="14856" width="9.109375" style="1"/>
    <col min="14857" max="14857" width="1.6640625" style="1" customWidth="1"/>
    <col min="14858" max="14858" width="3.109375" style="1" customWidth="1"/>
    <col min="14859" max="14859" width="12.5546875" style="1" customWidth="1"/>
    <col min="14860" max="14860" width="2.6640625" style="1" customWidth="1"/>
    <col min="14861" max="14861" width="42.6640625" style="1" customWidth="1"/>
    <col min="14862" max="14870" width="21.109375" style="1" customWidth="1"/>
    <col min="14871" max="14871" width="3.109375" style="1" customWidth="1"/>
    <col min="14872" max="14872" width="1.6640625" style="1" customWidth="1"/>
    <col min="14873" max="15112" width="9.109375" style="1"/>
    <col min="15113" max="15113" width="1.6640625" style="1" customWidth="1"/>
    <col min="15114" max="15114" width="3.109375" style="1" customWidth="1"/>
    <col min="15115" max="15115" width="12.5546875" style="1" customWidth="1"/>
    <col min="15116" max="15116" width="2.6640625" style="1" customWidth="1"/>
    <col min="15117" max="15117" width="42.6640625" style="1" customWidth="1"/>
    <col min="15118" max="15126" width="21.109375" style="1" customWidth="1"/>
    <col min="15127" max="15127" width="3.109375" style="1" customWidth="1"/>
    <col min="15128" max="15128" width="1.6640625" style="1" customWidth="1"/>
    <col min="15129" max="15368" width="9.109375" style="1"/>
    <col min="15369" max="15369" width="1.6640625" style="1" customWidth="1"/>
    <col min="15370" max="15370" width="3.109375" style="1" customWidth="1"/>
    <col min="15371" max="15371" width="12.5546875" style="1" customWidth="1"/>
    <col min="15372" max="15372" width="2.6640625" style="1" customWidth="1"/>
    <col min="15373" max="15373" width="42.6640625" style="1" customWidth="1"/>
    <col min="15374" max="15382" width="21.109375" style="1" customWidth="1"/>
    <col min="15383" max="15383" width="3.109375" style="1" customWidth="1"/>
    <col min="15384" max="15384" width="1.6640625" style="1" customWidth="1"/>
    <col min="15385" max="15624" width="9.109375" style="1"/>
    <col min="15625" max="15625" width="1.6640625" style="1" customWidth="1"/>
    <col min="15626" max="15626" width="3.109375" style="1" customWidth="1"/>
    <col min="15627" max="15627" width="12.5546875" style="1" customWidth="1"/>
    <col min="15628" max="15628" width="2.6640625" style="1" customWidth="1"/>
    <col min="15629" max="15629" width="42.6640625" style="1" customWidth="1"/>
    <col min="15630" max="15638" width="21.109375" style="1" customWidth="1"/>
    <col min="15639" max="15639" width="3.109375" style="1" customWidth="1"/>
    <col min="15640" max="15640" width="1.6640625" style="1" customWidth="1"/>
    <col min="15641" max="15880" width="9.109375" style="1"/>
    <col min="15881" max="15881" width="1.6640625" style="1" customWidth="1"/>
    <col min="15882" max="15882" width="3.109375" style="1" customWidth="1"/>
    <col min="15883" max="15883" width="12.5546875" style="1" customWidth="1"/>
    <col min="15884" max="15884" width="2.6640625" style="1" customWidth="1"/>
    <col min="15885" max="15885" width="42.6640625" style="1" customWidth="1"/>
    <col min="15886" max="15894" width="21.109375" style="1" customWidth="1"/>
    <col min="15895" max="15895" width="3.109375" style="1" customWidth="1"/>
    <col min="15896" max="15896" width="1.6640625" style="1" customWidth="1"/>
    <col min="15897" max="16136" width="9.109375" style="1"/>
    <col min="16137" max="16137" width="1.6640625" style="1" customWidth="1"/>
    <col min="16138" max="16138" width="3.109375" style="1" customWidth="1"/>
    <col min="16139" max="16139" width="12.5546875" style="1" customWidth="1"/>
    <col min="16140" max="16140" width="2.6640625" style="1" customWidth="1"/>
    <col min="16141" max="16141" width="42.6640625" style="1" customWidth="1"/>
    <col min="16142" max="16150" width="21.109375" style="1" customWidth="1"/>
    <col min="16151" max="16151" width="3.109375" style="1" customWidth="1"/>
    <col min="16152" max="16152" width="1.6640625" style="1" customWidth="1"/>
    <col min="16153" max="16383" width="9.109375" style="1"/>
    <col min="16384" max="16384" width="9.109375" style="1" customWidth="1"/>
  </cols>
  <sheetData>
    <row r="1" spans="2:44">
      <c r="B1" s="30" t="s">
        <v>67</v>
      </c>
      <c r="C1" s="30"/>
      <c r="D1" s="30"/>
      <c r="E1" s="30"/>
      <c r="F1" s="30"/>
      <c r="G1" s="30"/>
      <c r="H1" s="30"/>
    </row>
    <row r="2" spans="2:44">
      <c r="B2" s="2" t="s">
        <v>68</v>
      </c>
    </row>
    <row r="3" spans="2:44">
      <c r="B3" s="2" t="s">
        <v>69</v>
      </c>
    </row>
    <row r="4" spans="2:44">
      <c r="B4" s="2" t="s">
        <v>70</v>
      </c>
    </row>
    <row r="6" spans="2:44">
      <c r="B6" s="30" t="s">
        <v>73</v>
      </c>
      <c r="C6" s="30"/>
      <c r="D6" s="30"/>
      <c r="E6" s="30"/>
      <c r="F6" s="30"/>
      <c r="G6" s="30"/>
      <c r="H6" s="30"/>
    </row>
    <row r="8" spans="2:44" ht="21" customHeight="1">
      <c r="B8" s="5"/>
      <c r="C8" s="5"/>
      <c r="D8" s="8" t="s">
        <v>71</v>
      </c>
      <c r="E8" s="6"/>
      <c r="F8" s="6"/>
      <c r="G8" s="6"/>
      <c r="H8" s="7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5"/>
    </row>
    <row r="9" spans="2:44" s="5" customFormat="1" ht="9.6" customHeight="1"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2:44" ht="21" customHeight="1">
      <c r="B10" s="5"/>
      <c r="C10" s="5"/>
      <c r="D10" s="15" t="s">
        <v>72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3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</row>
    <row r="11" spans="2:44" ht="24" customHeight="1">
      <c r="B11" s="5"/>
      <c r="C11" s="5"/>
      <c r="D11" s="31" t="s">
        <v>33</v>
      </c>
      <c r="E11" s="32"/>
      <c r="F11" s="32"/>
      <c r="G11" s="32"/>
      <c r="H11" s="33"/>
      <c r="I11" s="17" t="s">
        <v>12</v>
      </c>
      <c r="J11" s="17" t="s">
        <v>13</v>
      </c>
      <c r="K11" s="17" t="s">
        <v>14</v>
      </c>
      <c r="L11" s="17" t="s">
        <v>15</v>
      </c>
      <c r="M11" s="17" t="s">
        <v>16</v>
      </c>
      <c r="N11" s="17" t="s">
        <v>17</v>
      </c>
      <c r="O11" s="17" t="s">
        <v>18</v>
      </c>
      <c r="P11" s="17" t="s">
        <v>19</v>
      </c>
      <c r="Q11" s="17" t="s">
        <v>20</v>
      </c>
      <c r="R11" s="17" t="s">
        <v>21</v>
      </c>
      <c r="S11" s="17" t="s">
        <v>22</v>
      </c>
      <c r="T11" s="17" t="s">
        <v>23</v>
      </c>
      <c r="U11" s="17" t="s">
        <v>31</v>
      </c>
      <c r="V11" s="17" t="s">
        <v>32</v>
      </c>
      <c r="W11" s="5"/>
    </row>
    <row r="12" spans="2:44" ht="24" customHeight="1">
      <c r="B12" s="5"/>
      <c r="C12" s="5"/>
      <c r="D12" s="17" t="s">
        <v>59</v>
      </c>
      <c r="E12" s="34" t="s">
        <v>35</v>
      </c>
      <c r="F12" s="34"/>
      <c r="G12" s="34"/>
      <c r="H12" s="34"/>
      <c r="I12" s="17" t="s">
        <v>0</v>
      </c>
      <c r="J12" s="17" t="s">
        <v>1</v>
      </c>
      <c r="K12" s="17" t="s">
        <v>2</v>
      </c>
      <c r="L12" s="17" t="s">
        <v>3</v>
      </c>
      <c r="M12" s="17" t="s">
        <v>4</v>
      </c>
      <c r="N12" s="17" t="s">
        <v>5</v>
      </c>
      <c r="O12" s="17" t="s">
        <v>6</v>
      </c>
      <c r="P12" s="17" t="s">
        <v>7</v>
      </c>
      <c r="Q12" s="17" t="s">
        <v>8</v>
      </c>
      <c r="R12" s="17" t="s">
        <v>9</v>
      </c>
      <c r="S12" s="17" t="s">
        <v>10</v>
      </c>
      <c r="T12" s="17" t="s">
        <v>11</v>
      </c>
      <c r="U12" s="17" t="s">
        <v>26</v>
      </c>
      <c r="V12" s="17" t="s">
        <v>27</v>
      </c>
      <c r="W12" s="5"/>
    </row>
    <row r="13" spans="2:44" ht="16.5" customHeight="1">
      <c r="B13" s="5"/>
      <c r="C13" s="5"/>
      <c r="D13" s="11">
        <v>1</v>
      </c>
      <c r="E13" s="24" t="s">
        <v>24</v>
      </c>
      <c r="F13" s="25"/>
      <c r="G13" s="25"/>
      <c r="H13" s="26"/>
      <c r="I13" s="12">
        <v>1</v>
      </c>
      <c r="J13" s="12">
        <v>1</v>
      </c>
      <c r="K13" s="12">
        <v>1</v>
      </c>
      <c r="L13" s="12">
        <v>1</v>
      </c>
      <c r="M13" s="12">
        <v>1</v>
      </c>
      <c r="N13" s="12">
        <v>1</v>
      </c>
      <c r="O13" s="12">
        <v>1</v>
      </c>
      <c r="P13" s="12">
        <v>1</v>
      </c>
      <c r="Q13" s="12">
        <v>1</v>
      </c>
      <c r="R13" s="12">
        <v>1</v>
      </c>
      <c r="S13" s="12">
        <v>1</v>
      </c>
      <c r="T13" s="12">
        <v>1</v>
      </c>
      <c r="U13" s="12">
        <v>1</v>
      </c>
      <c r="V13" s="12">
        <v>1</v>
      </c>
      <c r="W13" s="5"/>
    </row>
    <row r="14" spans="2:44" ht="16.5" customHeight="1">
      <c r="B14" s="5"/>
      <c r="C14" s="5"/>
      <c r="D14" s="11">
        <v>2</v>
      </c>
      <c r="E14" s="24" t="s">
        <v>36</v>
      </c>
      <c r="F14" s="25"/>
      <c r="G14" s="25"/>
      <c r="H14" s="26"/>
      <c r="I14" s="12">
        <v>1</v>
      </c>
      <c r="J14" s="12">
        <v>1</v>
      </c>
      <c r="K14" s="12">
        <v>1</v>
      </c>
      <c r="L14" s="12">
        <v>1</v>
      </c>
      <c r="M14" s="12">
        <v>1</v>
      </c>
      <c r="N14" s="12">
        <v>1</v>
      </c>
      <c r="O14" s="12">
        <v>1</v>
      </c>
      <c r="P14" s="12">
        <v>1</v>
      </c>
      <c r="Q14" s="12">
        <v>1</v>
      </c>
      <c r="R14" s="12">
        <v>1</v>
      </c>
      <c r="S14" s="12">
        <v>1</v>
      </c>
      <c r="T14" s="12">
        <v>1</v>
      </c>
      <c r="U14" s="12">
        <v>1</v>
      </c>
      <c r="V14" s="12">
        <v>1</v>
      </c>
      <c r="W14" s="5"/>
    </row>
    <row r="15" spans="2:44" ht="16.5" customHeight="1">
      <c r="B15" s="5"/>
      <c r="C15" s="5"/>
      <c r="D15" s="11">
        <v>3</v>
      </c>
      <c r="E15" s="24" t="s">
        <v>60</v>
      </c>
      <c r="F15" s="25"/>
      <c r="G15" s="25"/>
      <c r="H15" s="26"/>
      <c r="I15" s="12">
        <v>1</v>
      </c>
      <c r="J15" s="12">
        <v>1</v>
      </c>
      <c r="K15" s="12">
        <v>1</v>
      </c>
      <c r="L15" s="12">
        <v>1</v>
      </c>
      <c r="M15" s="12">
        <v>1</v>
      </c>
      <c r="N15" s="12">
        <v>1</v>
      </c>
      <c r="O15" s="12">
        <v>1</v>
      </c>
      <c r="P15" s="12">
        <v>1</v>
      </c>
      <c r="Q15" s="12">
        <v>1</v>
      </c>
      <c r="R15" s="12">
        <v>1</v>
      </c>
      <c r="S15" s="12">
        <v>1</v>
      </c>
      <c r="T15" s="12">
        <v>1</v>
      </c>
      <c r="U15" s="12">
        <v>1</v>
      </c>
      <c r="V15" s="12">
        <v>1</v>
      </c>
      <c r="W15" s="5"/>
    </row>
    <row r="16" spans="2:44" ht="16.5" customHeight="1">
      <c r="B16" s="5"/>
      <c r="C16" s="5"/>
      <c r="D16" s="11">
        <v>4</v>
      </c>
      <c r="E16" s="24" t="s">
        <v>64</v>
      </c>
      <c r="F16" s="25"/>
      <c r="G16" s="25"/>
      <c r="H16" s="26"/>
      <c r="I16" s="12">
        <v>1</v>
      </c>
      <c r="J16" s="12">
        <v>1</v>
      </c>
      <c r="K16" s="12">
        <v>1</v>
      </c>
      <c r="L16" s="12">
        <v>1</v>
      </c>
      <c r="M16" s="12">
        <v>1</v>
      </c>
      <c r="N16" s="12">
        <v>1</v>
      </c>
      <c r="O16" s="12">
        <v>1</v>
      </c>
      <c r="P16" s="12">
        <v>1</v>
      </c>
      <c r="Q16" s="12">
        <v>1</v>
      </c>
      <c r="R16" s="12">
        <v>1</v>
      </c>
      <c r="S16" s="12">
        <v>1</v>
      </c>
      <c r="T16" s="12">
        <v>1</v>
      </c>
      <c r="U16" s="12">
        <v>1</v>
      </c>
      <c r="V16" s="12">
        <v>1</v>
      </c>
      <c r="W16" s="5"/>
    </row>
    <row r="17" spans="2:23" ht="16.5" customHeight="1">
      <c r="B17" s="5"/>
      <c r="C17" s="5"/>
      <c r="D17" s="11">
        <v>5</v>
      </c>
      <c r="E17" s="24" t="s">
        <v>37</v>
      </c>
      <c r="F17" s="25"/>
      <c r="G17" s="25"/>
      <c r="H17" s="26"/>
      <c r="I17" s="12">
        <v>1</v>
      </c>
      <c r="J17" s="12">
        <v>1</v>
      </c>
      <c r="K17" s="12">
        <v>1</v>
      </c>
      <c r="L17" s="12">
        <v>1</v>
      </c>
      <c r="M17" s="12">
        <v>1</v>
      </c>
      <c r="N17" s="12">
        <v>1</v>
      </c>
      <c r="O17" s="12">
        <v>1</v>
      </c>
      <c r="P17" s="12">
        <v>1</v>
      </c>
      <c r="Q17" s="12">
        <v>1</v>
      </c>
      <c r="R17" s="12">
        <v>1</v>
      </c>
      <c r="S17" s="12">
        <v>1</v>
      </c>
      <c r="T17" s="12">
        <v>1</v>
      </c>
      <c r="U17" s="12">
        <v>1</v>
      </c>
      <c r="V17" s="12">
        <v>1</v>
      </c>
      <c r="W17" s="5"/>
    </row>
    <row r="18" spans="2:23" ht="16.5" customHeight="1">
      <c r="B18" s="5"/>
      <c r="C18" s="5"/>
      <c r="D18" s="11">
        <v>6</v>
      </c>
      <c r="E18" s="24" t="s">
        <v>61</v>
      </c>
      <c r="F18" s="25"/>
      <c r="G18" s="25"/>
      <c r="H18" s="26"/>
      <c r="I18" s="12">
        <v>1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1</v>
      </c>
      <c r="Q18" s="12">
        <v>1</v>
      </c>
      <c r="R18" s="12">
        <v>1</v>
      </c>
      <c r="S18" s="12">
        <v>1</v>
      </c>
      <c r="T18" s="12">
        <v>1</v>
      </c>
      <c r="U18" s="12">
        <v>1</v>
      </c>
      <c r="V18" s="12">
        <v>1</v>
      </c>
      <c r="W18" s="5"/>
    </row>
    <row r="19" spans="2:23" ht="16.5" customHeight="1">
      <c r="B19" s="5"/>
      <c r="C19" s="5"/>
      <c r="D19" s="11">
        <v>7</v>
      </c>
      <c r="E19" s="24" t="s">
        <v>38</v>
      </c>
      <c r="F19" s="25"/>
      <c r="G19" s="25"/>
      <c r="H19" s="26"/>
      <c r="I19" s="12">
        <v>1</v>
      </c>
      <c r="J19" s="12">
        <v>1</v>
      </c>
      <c r="K19" s="12">
        <v>1</v>
      </c>
      <c r="L19" s="12">
        <v>1</v>
      </c>
      <c r="M19" s="12">
        <v>1</v>
      </c>
      <c r="N19" s="12">
        <v>1</v>
      </c>
      <c r="O19" s="12">
        <v>1</v>
      </c>
      <c r="P19" s="12">
        <v>1</v>
      </c>
      <c r="Q19" s="12">
        <v>1</v>
      </c>
      <c r="R19" s="12">
        <v>1</v>
      </c>
      <c r="S19" s="12">
        <v>1</v>
      </c>
      <c r="T19" s="12">
        <v>1</v>
      </c>
      <c r="U19" s="12">
        <v>1</v>
      </c>
      <c r="V19" s="12">
        <v>1</v>
      </c>
      <c r="W19" s="5"/>
    </row>
    <row r="20" spans="2:23" ht="16.5" customHeight="1">
      <c r="B20" s="5"/>
      <c r="C20" s="5"/>
      <c r="D20" s="11">
        <v>8</v>
      </c>
      <c r="E20" s="24" t="s">
        <v>28</v>
      </c>
      <c r="F20" s="25"/>
      <c r="G20" s="25"/>
      <c r="H20" s="26"/>
      <c r="I20" s="12">
        <v>1</v>
      </c>
      <c r="J20" s="12">
        <v>1</v>
      </c>
      <c r="K20" s="12">
        <v>1</v>
      </c>
      <c r="L20" s="12">
        <v>1</v>
      </c>
      <c r="M20" s="12">
        <v>1</v>
      </c>
      <c r="N20" s="12">
        <v>1</v>
      </c>
      <c r="O20" s="12">
        <v>1</v>
      </c>
      <c r="P20" s="12">
        <v>1</v>
      </c>
      <c r="Q20" s="12">
        <v>1</v>
      </c>
      <c r="R20" s="12">
        <v>1</v>
      </c>
      <c r="S20" s="12">
        <v>1</v>
      </c>
      <c r="T20" s="12">
        <v>1</v>
      </c>
      <c r="U20" s="12">
        <v>1</v>
      </c>
      <c r="V20" s="12">
        <v>1</v>
      </c>
      <c r="W20" s="5"/>
    </row>
    <row r="21" spans="2:23" ht="16.5" customHeight="1">
      <c r="B21" s="5"/>
      <c r="C21" s="5"/>
      <c r="D21" s="11">
        <v>9</v>
      </c>
      <c r="E21" s="24" t="s">
        <v>29</v>
      </c>
      <c r="F21" s="25"/>
      <c r="G21" s="25"/>
      <c r="H21" s="26"/>
      <c r="I21" s="12">
        <v>1</v>
      </c>
      <c r="J21" s="12">
        <v>1</v>
      </c>
      <c r="K21" s="12">
        <v>1</v>
      </c>
      <c r="L21" s="12">
        <v>1</v>
      </c>
      <c r="M21" s="12">
        <v>1</v>
      </c>
      <c r="N21" s="12">
        <v>1</v>
      </c>
      <c r="O21" s="12">
        <v>1</v>
      </c>
      <c r="P21" s="12">
        <v>1</v>
      </c>
      <c r="Q21" s="12">
        <v>1</v>
      </c>
      <c r="R21" s="12">
        <v>1</v>
      </c>
      <c r="S21" s="12">
        <v>1</v>
      </c>
      <c r="T21" s="12">
        <v>1</v>
      </c>
      <c r="U21" s="12">
        <v>1</v>
      </c>
      <c r="V21" s="12">
        <v>1</v>
      </c>
      <c r="W21" s="5"/>
    </row>
    <row r="22" spans="2:23" ht="16.5" customHeight="1">
      <c r="B22" s="5"/>
      <c r="C22" s="5"/>
      <c r="D22" s="11">
        <v>10</v>
      </c>
      <c r="E22" s="24" t="s">
        <v>39</v>
      </c>
      <c r="F22" s="25"/>
      <c r="G22" s="25"/>
      <c r="H22" s="26"/>
      <c r="I22" s="12">
        <v>1</v>
      </c>
      <c r="J22" s="12">
        <v>1</v>
      </c>
      <c r="K22" s="12">
        <v>1</v>
      </c>
      <c r="L22" s="12">
        <v>1</v>
      </c>
      <c r="M22" s="12">
        <v>1</v>
      </c>
      <c r="N22" s="12">
        <v>1</v>
      </c>
      <c r="O22" s="12">
        <v>1</v>
      </c>
      <c r="P22" s="12">
        <v>1</v>
      </c>
      <c r="Q22" s="12">
        <v>1</v>
      </c>
      <c r="R22" s="12">
        <v>1</v>
      </c>
      <c r="S22" s="12">
        <v>1</v>
      </c>
      <c r="T22" s="12">
        <v>1</v>
      </c>
      <c r="U22" s="12">
        <v>1</v>
      </c>
      <c r="V22" s="12">
        <v>1</v>
      </c>
      <c r="W22" s="5"/>
    </row>
    <row r="23" spans="2:23" ht="16.5" customHeight="1">
      <c r="B23" s="5"/>
      <c r="C23" s="5"/>
      <c r="D23" s="11">
        <v>11</v>
      </c>
      <c r="E23" s="24" t="s">
        <v>40</v>
      </c>
      <c r="F23" s="25"/>
      <c r="G23" s="25"/>
      <c r="H23" s="26"/>
      <c r="I23" s="12">
        <v>0</v>
      </c>
      <c r="J23" s="12">
        <v>1</v>
      </c>
      <c r="K23" s="12">
        <v>1</v>
      </c>
      <c r="L23" s="12">
        <v>1</v>
      </c>
      <c r="M23" s="12">
        <v>1</v>
      </c>
      <c r="N23" s="12">
        <v>1</v>
      </c>
      <c r="O23" s="12">
        <v>1</v>
      </c>
      <c r="P23" s="12">
        <v>1</v>
      </c>
      <c r="Q23" s="12">
        <v>1</v>
      </c>
      <c r="R23" s="12">
        <v>1</v>
      </c>
      <c r="S23" s="12">
        <v>1</v>
      </c>
      <c r="T23" s="12">
        <v>1</v>
      </c>
      <c r="U23" s="12">
        <v>1</v>
      </c>
      <c r="V23" s="12">
        <v>1</v>
      </c>
      <c r="W23" s="5"/>
    </row>
    <row r="24" spans="2:23" ht="16.5" customHeight="1">
      <c r="B24" s="5"/>
      <c r="C24" s="5"/>
      <c r="D24" s="11">
        <v>12</v>
      </c>
      <c r="E24" s="24" t="s">
        <v>41</v>
      </c>
      <c r="F24" s="25"/>
      <c r="G24" s="25"/>
      <c r="H24" s="26"/>
      <c r="I24" s="12">
        <v>1</v>
      </c>
      <c r="J24" s="12">
        <v>1</v>
      </c>
      <c r="K24" s="12">
        <v>1</v>
      </c>
      <c r="L24" s="12">
        <v>1</v>
      </c>
      <c r="M24" s="12">
        <v>1</v>
      </c>
      <c r="N24" s="12">
        <v>1</v>
      </c>
      <c r="O24" s="12">
        <v>1</v>
      </c>
      <c r="P24" s="12">
        <v>1</v>
      </c>
      <c r="Q24" s="12">
        <v>1</v>
      </c>
      <c r="R24" s="12">
        <v>1</v>
      </c>
      <c r="S24" s="12">
        <v>1</v>
      </c>
      <c r="T24" s="12">
        <v>1</v>
      </c>
      <c r="U24" s="12">
        <v>1</v>
      </c>
      <c r="V24" s="12">
        <v>1</v>
      </c>
      <c r="W24" s="5"/>
    </row>
    <row r="25" spans="2:23" ht="16.5" customHeight="1">
      <c r="B25" s="5"/>
      <c r="C25" s="5"/>
      <c r="D25" s="11">
        <v>13</v>
      </c>
      <c r="E25" s="24" t="s">
        <v>42</v>
      </c>
      <c r="F25" s="25"/>
      <c r="G25" s="25"/>
      <c r="H25" s="26"/>
      <c r="I25" s="12">
        <v>1</v>
      </c>
      <c r="J25" s="12">
        <v>1</v>
      </c>
      <c r="K25" s="12">
        <v>1</v>
      </c>
      <c r="L25" s="12">
        <v>1</v>
      </c>
      <c r="M25" s="12">
        <v>1</v>
      </c>
      <c r="N25" s="12">
        <v>1</v>
      </c>
      <c r="O25" s="12">
        <v>1</v>
      </c>
      <c r="P25" s="12">
        <v>1</v>
      </c>
      <c r="Q25" s="12">
        <v>1</v>
      </c>
      <c r="R25" s="12">
        <v>1</v>
      </c>
      <c r="S25" s="12">
        <v>1</v>
      </c>
      <c r="T25" s="12">
        <v>1</v>
      </c>
      <c r="U25" s="12">
        <v>1</v>
      </c>
      <c r="V25" s="12">
        <v>0</v>
      </c>
      <c r="W25" s="5"/>
    </row>
    <row r="26" spans="2:23" ht="16.5" customHeight="1">
      <c r="B26" s="5"/>
      <c r="C26" s="5"/>
      <c r="D26" s="11">
        <v>14</v>
      </c>
      <c r="E26" s="24" t="s">
        <v>43</v>
      </c>
      <c r="F26" s="25"/>
      <c r="G26" s="25"/>
      <c r="H26" s="26"/>
      <c r="I26" s="12">
        <v>0</v>
      </c>
      <c r="J26" s="12">
        <v>1</v>
      </c>
      <c r="K26" s="12">
        <v>1</v>
      </c>
      <c r="L26" s="12">
        <v>1</v>
      </c>
      <c r="M26" s="12">
        <v>1</v>
      </c>
      <c r="N26" s="12">
        <v>1</v>
      </c>
      <c r="O26" s="12">
        <v>1</v>
      </c>
      <c r="P26" s="12">
        <v>1</v>
      </c>
      <c r="Q26" s="12">
        <v>1</v>
      </c>
      <c r="R26" s="12">
        <v>1</v>
      </c>
      <c r="S26" s="12">
        <v>1</v>
      </c>
      <c r="T26" s="12">
        <v>1</v>
      </c>
      <c r="U26" s="12">
        <v>1</v>
      </c>
      <c r="V26" s="12">
        <v>0</v>
      </c>
      <c r="W26" s="5"/>
    </row>
    <row r="27" spans="2:23" ht="16.5" customHeight="1">
      <c r="B27" s="5"/>
      <c r="C27" s="5"/>
      <c r="D27" s="11">
        <v>15</v>
      </c>
      <c r="E27" s="24" t="s">
        <v>44</v>
      </c>
      <c r="F27" s="25"/>
      <c r="G27" s="25"/>
      <c r="H27" s="26"/>
      <c r="I27" s="12">
        <v>1</v>
      </c>
      <c r="J27" s="12">
        <v>1</v>
      </c>
      <c r="K27" s="12">
        <v>1</v>
      </c>
      <c r="L27" s="12">
        <v>1</v>
      </c>
      <c r="M27" s="12">
        <v>1</v>
      </c>
      <c r="N27" s="12">
        <v>1</v>
      </c>
      <c r="O27" s="12">
        <v>1</v>
      </c>
      <c r="P27" s="12">
        <v>1</v>
      </c>
      <c r="Q27" s="12">
        <v>1</v>
      </c>
      <c r="R27" s="12">
        <v>1</v>
      </c>
      <c r="S27" s="12">
        <v>1</v>
      </c>
      <c r="T27" s="12">
        <v>1</v>
      </c>
      <c r="U27" s="12">
        <v>1</v>
      </c>
      <c r="V27" s="12">
        <v>1</v>
      </c>
      <c r="W27" s="5"/>
    </row>
    <row r="28" spans="2:23" ht="16.5" customHeight="1">
      <c r="B28" s="5"/>
      <c r="C28" s="5"/>
      <c r="D28" s="11">
        <v>16</v>
      </c>
      <c r="E28" s="24" t="s">
        <v>45</v>
      </c>
      <c r="F28" s="25"/>
      <c r="G28" s="25"/>
      <c r="H28" s="26"/>
      <c r="I28" s="12">
        <v>1</v>
      </c>
      <c r="J28" s="12">
        <v>1</v>
      </c>
      <c r="K28" s="12">
        <v>1</v>
      </c>
      <c r="L28" s="12">
        <v>1</v>
      </c>
      <c r="M28" s="12">
        <v>1</v>
      </c>
      <c r="N28" s="12">
        <v>1</v>
      </c>
      <c r="O28" s="12">
        <v>1</v>
      </c>
      <c r="P28" s="12">
        <v>1</v>
      </c>
      <c r="Q28" s="12">
        <v>1</v>
      </c>
      <c r="R28" s="12">
        <v>1</v>
      </c>
      <c r="S28" s="12">
        <v>1</v>
      </c>
      <c r="T28" s="12">
        <v>1</v>
      </c>
      <c r="U28" s="12">
        <v>1</v>
      </c>
      <c r="V28" s="12">
        <v>0</v>
      </c>
      <c r="W28" s="5"/>
    </row>
    <row r="29" spans="2:23" ht="16.5" customHeight="1">
      <c r="B29" s="5"/>
      <c r="C29" s="5"/>
      <c r="D29" s="11">
        <v>17</v>
      </c>
      <c r="E29" s="24" t="s">
        <v>46</v>
      </c>
      <c r="F29" s="25"/>
      <c r="G29" s="25"/>
      <c r="H29" s="26"/>
      <c r="I29" s="12">
        <v>1</v>
      </c>
      <c r="J29" s="12">
        <v>1</v>
      </c>
      <c r="K29" s="12">
        <v>1</v>
      </c>
      <c r="L29" s="12">
        <v>1</v>
      </c>
      <c r="M29" s="12">
        <v>1</v>
      </c>
      <c r="N29" s="12">
        <v>1</v>
      </c>
      <c r="O29" s="12">
        <v>1</v>
      </c>
      <c r="P29" s="12">
        <v>1</v>
      </c>
      <c r="Q29" s="12">
        <v>1</v>
      </c>
      <c r="R29" s="12">
        <v>1</v>
      </c>
      <c r="S29" s="12">
        <v>1</v>
      </c>
      <c r="T29" s="12">
        <v>1</v>
      </c>
      <c r="U29" s="12">
        <v>1</v>
      </c>
      <c r="V29" s="12">
        <v>1</v>
      </c>
      <c r="W29" s="5"/>
    </row>
    <row r="30" spans="2:23" ht="16.5" customHeight="1">
      <c r="B30" s="5"/>
      <c r="C30" s="5"/>
      <c r="D30" s="11">
        <v>18</v>
      </c>
      <c r="E30" s="24" t="s">
        <v>63</v>
      </c>
      <c r="F30" s="25"/>
      <c r="G30" s="25"/>
      <c r="H30" s="26"/>
      <c r="I30" s="12">
        <v>2</v>
      </c>
      <c r="J30" s="12">
        <v>4</v>
      </c>
      <c r="K30" s="12">
        <v>4</v>
      </c>
      <c r="L30" s="12">
        <v>6</v>
      </c>
      <c r="M30" s="12">
        <v>6</v>
      </c>
      <c r="N30" s="12">
        <v>6</v>
      </c>
      <c r="O30" s="12">
        <v>6</v>
      </c>
      <c r="P30" s="12">
        <v>6</v>
      </c>
      <c r="Q30" s="12">
        <v>6</v>
      </c>
      <c r="R30" s="12">
        <v>6</v>
      </c>
      <c r="S30" s="12">
        <v>5</v>
      </c>
      <c r="T30" s="12">
        <v>5</v>
      </c>
      <c r="U30" s="12">
        <v>4</v>
      </c>
      <c r="V30" s="12">
        <v>2</v>
      </c>
      <c r="W30" s="5"/>
    </row>
    <row r="31" spans="2:23" ht="16.5" customHeight="1">
      <c r="B31" s="5"/>
      <c r="C31" s="5"/>
      <c r="D31" s="11">
        <v>19</v>
      </c>
      <c r="E31" s="24" t="s">
        <v>47</v>
      </c>
      <c r="F31" s="25"/>
      <c r="G31" s="25"/>
      <c r="H31" s="26"/>
      <c r="I31" s="12">
        <v>1</v>
      </c>
      <c r="J31" s="12">
        <v>1</v>
      </c>
      <c r="K31" s="12">
        <v>1</v>
      </c>
      <c r="L31" s="12">
        <v>1</v>
      </c>
      <c r="M31" s="12">
        <v>1</v>
      </c>
      <c r="N31" s="12">
        <v>1</v>
      </c>
      <c r="O31" s="12">
        <v>1</v>
      </c>
      <c r="P31" s="12">
        <v>1</v>
      </c>
      <c r="Q31" s="12">
        <v>1</v>
      </c>
      <c r="R31" s="12">
        <v>1</v>
      </c>
      <c r="S31" s="12">
        <v>1</v>
      </c>
      <c r="T31" s="12">
        <v>1</v>
      </c>
      <c r="U31" s="12">
        <v>1</v>
      </c>
      <c r="V31" s="12">
        <v>1</v>
      </c>
      <c r="W31" s="5"/>
    </row>
    <row r="32" spans="2:23" ht="16.5" customHeight="1">
      <c r="B32" s="5"/>
      <c r="C32" s="5"/>
      <c r="D32" s="11">
        <v>20</v>
      </c>
      <c r="E32" s="24" t="s">
        <v>48</v>
      </c>
      <c r="F32" s="25"/>
      <c r="G32" s="25"/>
      <c r="H32" s="26"/>
      <c r="I32" s="12">
        <v>1</v>
      </c>
      <c r="J32" s="12">
        <v>1</v>
      </c>
      <c r="K32" s="12">
        <v>1</v>
      </c>
      <c r="L32" s="12">
        <v>1</v>
      </c>
      <c r="M32" s="12">
        <v>1</v>
      </c>
      <c r="N32" s="12">
        <v>1</v>
      </c>
      <c r="O32" s="12">
        <v>1</v>
      </c>
      <c r="P32" s="12">
        <v>1</v>
      </c>
      <c r="Q32" s="12">
        <v>1</v>
      </c>
      <c r="R32" s="12">
        <v>1</v>
      </c>
      <c r="S32" s="12">
        <v>1</v>
      </c>
      <c r="T32" s="12">
        <v>1</v>
      </c>
      <c r="U32" s="12">
        <v>1</v>
      </c>
      <c r="V32" s="12">
        <v>0</v>
      </c>
      <c r="W32" s="5"/>
    </row>
    <row r="33" spans="2:23" ht="16.5" customHeight="1">
      <c r="B33" s="5"/>
      <c r="C33" s="5"/>
      <c r="D33" s="11">
        <v>21</v>
      </c>
      <c r="E33" s="24" t="s">
        <v>49</v>
      </c>
      <c r="F33" s="25"/>
      <c r="G33" s="25"/>
      <c r="H33" s="26"/>
      <c r="I33" s="12">
        <v>1</v>
      </c>
      <c r="J33" s="12">
        <v>1</v>
      </c>
      <c r="K33" s="12">
        <v>1</v>
      </c>
      <c r="L33" s="12">
        <v>1</v>
      </c>
      <c r="M33" s="12">
        <v>1</v>
      </c>
      <c r="N33" s="12">
        <v>1</v>
      </c>
      <c r="O33" s="12">
        <v>1</v>
      </c>
      <c r="P33" s="12">
        <v>1</v>
      </c>
      <c r="Q33" s="12">
        <v>1</v>
      </c>
      <c r="R33" s="12">
        <v>1</v>
      </c>
      <c r="S33" s="12">
        <v>1</v>
      </c>
      <c r="T33" s="12">
        <v>1</v>
      </c>
      <c r="U33" s="12">
        <v>1</v>
      </c>
      <c r="V33" s="12">
        <v>0</v>
      </c>
      <c r="W33" s="5"/>
    </row>
    <row r="34" spans="2:23" ht="16.5" customHeight="1">
      <c r="B34" s="5"/>
      <c r="C34" s="5"/>
      <c r="D34" s="11">
        <v>22</v>
      </c>
      <c r="E34" s="24" t="s">
        <v>62</v>
      </c>
      <c r="F34" s="25"/>
      <c r="G34" s="25"/>
      <c r="H34" s="26"/>
      <c r="I34" s="12">
        <v>1</v>
      </c>
      <c r="J34" s="12">
        <v>1</v>
      </c>
      <c r="K34" s="12">
        <v>1</v>
      </c>
      <c r="L34" s="12">
        <v>1</v>
      </c>
      <c r="M34" s="12">
        <v>1</v>
      </c>
      <c r="N34" s="12">
        <v>1</v>
      </c>
      <c r="O34" s="12">
        <v>1</v>
      </c>
      <c r="P34" s="12">
        <v>1</v>
      </c>
      <c r="Q34" s="12">
        <v>1</v>
      </c>
      <c r="R34" s="12">
        <v>1</v>
      </c>
      <c r="S34" s="12">
        <v>1</v>
      </c>
      <c r="T34" s="12">
        <v>1</v>
      </c>
      <c r="U34" s="12">
        <v>1</v>
      </c>
      <c r="V34" s="12">
        <v>0</v>
      </c>
      <c r="W34" s="5"/>
    </row>
    <row r="35" spans="2:23" ht="16.5" customHeight="1">
      <c r="B35" s="5"/>
      <c r="C35" s="5"/>
      <c r="D35" s="11">
        <v>23</v>
      </c>
      <c r="E35" s="24" t="s">
        <v>50</v>
      </c>
      <c r="F35" s="25"/>
      <c r="G35" s="25"/>
      <c r="H35" s="26"/>
      <c r="I35" s="12">
        <v>1</v>
      </c>
      <c r="J35" s="12">
        <v>1</v>
      </c>
      <c r="K35" s="12">
        <v>1</v>
      </c>
      <c r="L35" s="12">
        <v>2</v>
      </c>
      <c r="M35" s="12">
        <v>2</v>
      </c>
      <c r="N35" s="12">
        <v>2</v>
      </c>
      <c r="O35" s="12">
        <v>2</v>
      </c>
      <c r="P35" s="12">
        <v>2</v>
      </c>
      <c r="Q35" s="12">
        <v>2</v>
      </c>
      <c r="R35" s="12">
        <v>2</v>
      </c>
      <c r="S35" s="12">
        <v>2</v>
      </c>
      <c r="T35" s="12">
        <v>1</v>
      </c>
      <c r="U35" s="12">
        <v>1</v>
      </c>
      <c r="V35" s="12">
        <v>0</v>
      </c>
      <c r="W35" s="5"/>
    </row>
    <row r="36" spans="2:23" ht="16.5" customHeight="1">
      <c r="B36" s="5"/>
      <c r="C36" s="5"/>
      <c r="D36" s="11">
        <v>24</v>
      </c>
      <c r="E36" s="24" t="s">
        <v>51</v>
      </c>
      <c r="F36" s="25"/>
      <c r="G36" s="25"/>
      <c r="H36" s="26"/>
      <c r="I36" s="12">
        <v>2</v>
      </c>
      <c r="J36" s="12">
        <v>2</v>
      </c>
      <c r="K36" s="12">
        <v>2</v>
      </c>
      <c r="L36" s="12">
        <v>2</v>
      </c>
      <c r="M36" s="12">
        <v>2</v>
      </c>
      <c r="N36" s="12">
        <v>2</v>
      </c>
      <c r="O36" s="12">
        <v>2</v>
      </c>
      <c r="P36" s="12">
        <v>2</v>
      </c>
      <c r="Q36" s="12">
        <v>2</v>
      </c>
      <c r="R36" s="12">
        <v>2</v>
      </c>
      <c r="S36" s="12">
        <v>2</v>
      </c>
      <c r="T36" s="12">
        <v>1</v>
      </c>
      <c r="U36" s="12">
        <v>1</v>
      </c>
      <c r="V36" s="12">
        <v>1</v>
      </c>
      <c r="W36" s="5"/>
    </row>
    <row r="37" spans="2:23" ht="16.5" customHeight="1">
      <c r="B37" s="5"/>
      <c r="C37" s="5"/>
      <c r="D37" s="11">
        <v>25</v>
      </c>
      <c r="E37" s="24" t="s">
        <v>52</v>
      </c>
      <c r="F37" s="25"/>
      <c r="G37" s="25"/>
      <c r="H37" s="26"/>
      <c r="I37" s="12">
        <v>0</v>
      </c>
      <c r="J37" s="12">
        <v>1</v>
      </c>
      <c r="K37" s="12">
        <v>1</v>
      </c>
      <c r="L37" s="12">
        <v>1</v>
      </c>
      <c r="M37" s="12">
        <v>1</v>
      </c>
      <c r="N37" s="12">
        <v>1</v>
      </c>
      <c r="O37" s="12">
        <v>1</v>
      </c>
      <c r="P37" s="12">
        <v>1</v>
      </c>
      <c r="Q37" s="12">
        <v>1</v>
      </c>
      <c r="R37" s="12">
        <v>1</v>
      </c>
      <c r="S37" s="12">
        <v>1</v>
      </c>
      <c r="T37" s="12">
        <v>1</v>
      </c>
      <c r="U37" s="12">
        <v>1</v>
      </c>
      <c r="V37" s="12">
        <v>1</v>
      </c>
      <c r="W37" s="5"/>
    </row>
    <row r="38" spans="2:23" ht="16.5" customHeight="1">
      <c r="B38" s="5"/>
      <c r="C38" s="5"/>
      <c r="D38" s="11">
        <v>26</v>
      </c>
      <c r="E38" s="24" t="s">
        <v>53</v>
      </c>
      <c r="F38" s="25"/>
      <c r="G38" s="25"/>
      <c r="H38" s="26"/>
      <c r="I38" s="12">
        <v>1</v>
      </c>
      <c r="J38" s="12">
        <v>1</v>
      </c>
      <c r="K38" s="12">
        <v>1</v>
      </c>
      <c r="L38" s="12">
        <v>1</v>
      </c>
      <c r="M38" s="12">
        <v>1</v>
      </c>
      <c r="N38" s="12">
        <v>1</v>
      </c>
      <c r="O38" s="12">
        <v>1</v>
      </c>
      <c r="P38" s="12">
        <v>1</v>
      </c>
      <c r="Q38" s="12">
        <v>1</v>
      </c>
      <c r="R38" s="12">
        <v>1</v>
      </c>
      <c r="S38" s="12">
        <v>1</v>
      </c>
      <c r="T38" s="12">
        <v>1</v>
      </c>
      <c r="U38" s="12">
        <v>1</v>
      </c>
      <c r="V38" s="12">
        <v>1</v>
      </c>
      <c r="W38" s="5"/>
    </row>
    <row r="39" spans="2:23" ht="16.5" customHeight="1">
      <c r="B39" s="5"/>
      <c r="C39" s="5"/>
      <c r="D39" s="11">
        <v>27</v>
      </c>
      <c r="E39" s="24" t="s">
        <v>54</v>
      </c>
      <c r="F39" s="25"/>
      <c r="G39" s="25"/>
      <c r="H39" s="26"/>
      <c r="I39" s="12">
        <v>1</v>
      </c>
      <c r="J39" s="12">
        <v>1</v>
      </c>
      <c r="K39" s="12">
        <v>1</v>
      </c>
      <c r="L39" s="12">
        <v>1</v>
      </c>
      <c r="M39" s="12">
        <v>1</v>
      </c>
      <c r="N39" s="12">
        <v>1</v>
      </c>
      <c r="O39" s="12">
        <v>1</v>
      </c>
      <c r="P39" s="12">
        <v>1</v>
      </c>
      <c r="Q39" s="12">
        <v>1</v>
      </c>
      <c r="R39" s="12">
        <v>1</v>
      </c>
      <c r="S39" s="12">
        <v>1</v>
      </c>
      <c r="T39" s="12">
        <v>1</v>
      </c>
      <c r="U39" s="12">
        <v>1</v>
      </c>
      <c r="V39" s="12">
        <v>1</v>
      </c>
      <c r="W39" s="5"/>
    </row>
    <row r="40" spans="2:23" ht="16.5" customHeight="1">
      <c r="B40" s="5"/>
      <c r="C40" s="5"/>
      <c r="D40" s="11">
        <v>28</v>
      </c>
      <c r="E40" s="24" t="s">
        <v>65</v>
      </c>
      <c r="F40" s="25"/>
      <c r="G40" s="25"/>
      <c r="H40" s="26"/>
      <c r="I40" s="12">
        <v>1</v>
      </c>
      <c r="J40" s="12">
        <v>1</v>
      </c>
      <c r="K40" s="12">
        <v>1</v>
      </c>
      <c r="L40" s="12">
        <v>1</v>
      </c>
      <c r="M40" s="12">
        <v>1</v>
      </c>
      <c r="N40" s="12">
        <v>1</v>
      </c>
      <c r="O40" s="12">
        <v>1</v>
      </c>
      <c r="P40" s="12">
        <v>1</v>
      </c>
      <c r="Q40" s="12">
        <v>1</v>
      </c>
      <c r="R40" s="12">
        <v>1</v>
      </c>
      <c r="S40" s="12">
        <v>1</v>
      </c>
      <c r="T40" s="12">
        <v>1</v>
      </c>
      <c r="U40" s="12">
        <v>1</v>
      </c>
      <c r="V40" s="12">
        <v>1</v>
      </c>
      <c r="W40" s="5"/>
    </row>
    <row r="41" spans="2:23" ht="16.5" customHeight="1">
      <c r="B41" s="5"/>
      <c r="C41" s="5"/>
      <c r="D41" s="11">
        <v>29</v>
      </c>
      <c r="E41" s="24" t="s">
        <v>55</v>
      </c>
      <c r="F41" s="25"/>
      <c r="G41" s="25"/>
      <c r="H41" s="26"/>
      <c r="I41" s="12">
        <v>4</v>
      </c>
      <c r="J41" s="12">
        <v>8</v>
      </c>
      <c r="K41" s="12">
        <v>8</v>
      </c>
      <c r="L41" s="12">
        <v>10</v>
      </c>
      <c r="M41" s="12">
        <v>10</v>
      </c>
      <c r="N41" s="12">
        <v>15</v>
      </c>
      <c r="O41" s="12">
        <v>15</v>
      </c>
      <c r="P41" s="12">
        <v>15</v>
      </c>
      <c r="Q41" s="12">
        <v>15</v>
      </c>
      <c r="R41" s="12">
        <v>15</v>
      </c>
      <c r="S41" s="12">
        <v>15</v>
      </c>
      <c r="T41" s="12">
        <v>8</v>
      </c>
      <c r="U41" s="12">
        <v>6</v>
      </c>
      <c r="V41" s="12">
        <v>4</v>
      </c>
      <c r="W41" s="5"/>
    </row>
    <row r="42" spans="2:23" ht="16.5" customHeight="1">
      <c r="B42" s="5"/>
      <c r="C42" s="5"/>
      <c r="D42" s="11">
        <v>30</v>
      </c>
      <c r="E42" s="24" t="s">
        <v>66</v>
      </c>
      <c r="F42" s="25"/>
      <c r="G42" s="25"/>
      <c r="H42" s="26"/>
      <c r="I42" s="12">
        <v>3</v>
      </c>
      <c r="J42" s="12">
        <v>5</v>
      </c>
      <c r="K42" s="12">
        <v>7</v>
      </c>
      <c r="L42" s="12">
        <v>8</v>
      </c>
      <c r="M42" s="12">
        <v>8</v>
      </c>
      <c r="N42" s="12">
        <v>8</v>
      </c>
      <c r="O42" s="12">
        <v>8</v>
      </c>
      <c r="P42" s="12">
        <v>8</v>
      </c>
      <c r="Q42" s="12">
        <v>8</v>
      </c>
      <c r="R42" s="12">
        <v>8</v>
      </c>
      <c r="S42" s="12">
        <v>8</v>
      </c>
      <c r="T42" s="12">
        <v>8</v>
      </c>
      <c r="U42" s="12">
        <v>7</v>
      </c>
      <c r="V42" s="12">
        <v>3</v>
      </c>
      <c r="W42" s="5"/>
    </row>
    <row r="43" spans="2:23" ht="16.5" customHeight="1">
      <c r="B43" s="5"/>
      <c r="C43" s="5"/>
      <c r="D43" s="11">
        <v>31</v>
      </c>
      <c r="E43" s="24" t="s">
        <v>56</v>
      </c>
      <c r="F43" s="25"/>
      <c r="G43" s="25"/>
      <c r="H43" s="26"/>
      <c r="I43" s="12">
        <v>2</v>
      </c>
      <c r="J43" s="12">
        <v>6</v>
      </c>
      <c r="K43" s="12">
        <v>8</v>
      </c>
      <c r="L43" s="12">
        <v>10</v>
      </c>
      <c r="M43" s="12">
        <v>12</v>
      </c>
      <c r="N43" s="12">
        <v>19</v>
      </c>
      <c r="O43" s="12">
        <v>19</v>
      </c>
      <c r="P43" s="12">
        <v>19</v>
      </c>
      <c r="Q43" s="12">
        <v>19</v>
      </c>
      <c r="R43" s="12">
        <v>19</v>
      </c>
      <c r="S43" s="12">
        <v>12</v>
      </c>
      <c r="T43" s="12">
        <v>12</v>
      </c>
      <c r="U43" s="12">
        <v>6</v>
      </c>
      <c r="V43" s="12">
        <v>4</v>
      </c>
      <c r="W43" s="5"/>
    </row>
    <row r="44" spans="2:23" ht="16.5" customHeight="1">
      <c r="B44" s="5"/>
      <c r="C44" s="5"/>
      <c r="D44" s="11">
        <v>32</v>
      </c>
      <c r="E44" s="24" t="s">
        <v>30</v>
      </c>
      <c r="F44" s="25"/>
      <c r="G44" s="25"/>
      <c r="H44" s="26"/>
      <c r="I44" s="12">
        <v>3</v>
      </c>
      <c r="J44" s="12">
        <v>8</v>
      </c>
      <c r="K44" s="12">
        <v>8</v>
      </c>
      <c r="L44" s="12">
        <v>12</v>
      </c>
      <c r="M44" s="12">
        <v>16</v>
      </c>
      <c r="N44" s="12">
        <v>16</v>
      </c>
      <c r="O44" s="12">
        <v>16</v>
      </c>
      <c r="P44" s="12">
        <v>16</v>
      </c>
      <c r="Q44" s="12">
        <v>16</v>
      </c>
      <c r="R44" s="12">
        <v>16</v>
      </c>
      <c r="S44" s="12">
        <v>16</v>
      </c>
      <c r="T44" s="12">
        <v>12</v>
      </c>
      <c r="U44" s="12">
        <v>8</v>
      </c>
      <c r="V44" s="12">
        <v>6</v>
      </c>
      <c r="W44" s="5"/>
    </row>
    <row r="45" spans="2:23" ht="16.5" customHeight="1">
      <c r="B45" s="5"/>
      <c r="C45" s="5"/>
      <c r="D45" s="11">
        <v>33</v>
      </c>
      <c r="E45" s="24" t="s">
        <v>57</v>
      </c>
      <c r="F45" s="25"/>
      <c r="G45" s="25"/>
      <c r="H45" s="26"/>
      <c r="I45" s="12">
        <v>5</v>
      </c>
      <c r="J45" s="12">
        <v>8</v>
      </c>
      <c r="K45" s="12">
        <v>8</v>
      </c>
      <c r="L45" s="12">
        <v>15</v>
      </c>
      <c r="M45" s="12">
        <v>21</v>
      </c>
      <c r="N45" s="12">
        <v>21</v>
      </c>
      <c r="O45" s="12">
        <v>21</v>
      </c>
      <c r="P45" s="12">
        <v>21</v>
      </c>
      <c r="Q45" s="12">
        <v>21</v>
      </c>
      <c r="R45" s="12">
        <v>15</v>
      </c>
      <c r="S45" s="12">
        <v>15</v>
      </c>
      <c r="T45" s="12">
        <v>10</v>
      </c>
      <c r="U45" s="12">
        <v>8</v>
      </c>
      <c r="V45" s="12">
        <v>4</v>
      </c>
      <c r="W45" s="5"/>
    </row>
    <row r="46" spans="2:23" ht="16.5" customHeight="1">
      <c r="B46" s="5"/>
      <c r="C46" s="5"/>
      <c r="D46" s="11">
        <v>34</v>
      </c>
      <c r="E46" s="24" t="s">
        <v>34</v>
      </c>
      <c r="F46" s="25"/>
      <c r="G46" s="25"/>
      <c r="H46" s="26"/>
      <c r="I46" s="12">
        <v>8</v>
      </c>
      <c r="J46" s="12">
        <v>10</v>
      </c>
      <c r="K46" s="12">
        <v>15</v>
      </c>
      <c r="L46" s="12">
        <v>20</v>
      </c>
      <c r="M46" s="12">
        <v>25</v>
      </c>
      <c r="N46" s="12">
        <v>25</v>
      </c>
      <c r="O46" s="12">
        <v>25</v>
      </c>
      <c r="P46" s="12">
        <v>25</v>
      </c>
      <c r="Q46" s="12">
        <v>25</v>
      </c>
      <c r="R46" s="12">
        <v>25</v>
      </c>
      <c r="S46" s="12">
        <v>18</v>
      </c>
      <c r="T46" s="12">
        <v>15</v>
      </c>
      <c r="U46" s="12">
        <v>10</v>
      </c>
      <c r="V46" s="12">
        <v>5</v>
      </c>
      <c r="W46" s="5"/>
    </row>
    <row r="47" spans="2:23" ht="16.5" customHeight="1">
      <c r="B47" s="5"/>
      <c r="C47" s="5"/>
      <c r="D47" s="11">
        <v>35</v>
      </c>
      <c r="E47" s="24" t="s">
        <v>58</v>
      </c>
      <c r="F47" s="25"/>
      <c r="G47" s="25"/>
      <c r="H47" s="26"/>
      <c r="I47" s="12">
        <v>0</v>
      </c>
      <c r="J47" s="12">
        <v>5</v>
      </c>
      <c r="K47" s="12">
        <v>5</v>
      </c>
      <c r="L47" s="12">
        <v>10</v>
      </c>
      <c r="M47" s="12">
        <v>16</v>
      </c>
      <c r="N47" s="12">
        <v>16</v>
      </c>
      <c r="O47" s="12">
        <v>16</v>
      </c>
      <c r="P47" s="12">
        <v>16</v>
      </c>
      <c r="Q47" s="12">
        <v>16</v>
      </c>
      <c r="R47" s="12">
        <v>12</v>
      </c>
      <c r="S47" s="12">
        <v>12</v>
      </c>
      <c r="T47" s="12">
        <v>9</v>
      </c>
      <c r="U47" s="12">
        <v>4</v>
      </c>
      <c r="V47" s="12">
        <v>0</v>
      </c>
      <c r="W47" s="5"/>
    </row>
    <row r="48" spans="2:23" ht="16.5" customHeight="1">
      <c r="B48" s="5"/>
      <c r="C48" s="5"/>
      <c r="D48" s="18"/>
      <c r="E48" s="27" t="s">
        <v>25</v>
      </c>
      <c r="F48" s="28"/>
      <c r="G48" s="28"/>
      <c r="H48" s="29"/>
      <c r="I48" s="19">
        <f t="shared" ref="I48:N48" si="0">SUM(I13:I47)</f>
        <v>52</v>
      </c>
      <c r="J48" s="19">
        <f t="shared" si="0"/>
        <v>82</v>
      </c>
      <c r="K48" s="19">
        <f t="shared" si="0"/>
        <v>91</v>
      </c>
      <c r="L48" s="19">
        <f t="shared" si="0"/>
        <v>120</v>
      </c>
      <c r="M48" s="19">
        <f t="shared" si="0"/>
        <v>143</v>
      </c>
      <c r="N48" s="19">
        <f t="shared" si="0"/>
        <v>155</v>
      </c>
      <c r="O48" s="19">
        <f>SUM(O13:O47)</f>
        <v>155</v>
      </c>
      <c r="P48" s="19">
        <f t="shared" ref="P48:V48" si="1">SUM(P13:P47)</f>
        <v>155</v>
      </c>
      <c r="Q48" s="19">
        <f t="shared" si="1"/>
        <v>155</v>
      </c>
      <c r="R48" s="19">
        <f t="shared" si="1"/>
        <v>145</v>
      </c>
      <c r="S48" s="19">
        <f t="shared" si="1"/>
        <v>130</v>
      </c>
      <c r="T48" s="19">
        <f t="shared" si="1"/>
        <v>106</v>
      </c>
      <c r="U48" s="19">
        <f t="shared" si="1"/>
        <v>80</v>
      </c>
      <c r="V48" s="19">
        <f t="shared" si="1"/>
        <v>48</v>
      </c>
      <c r="W48" s="5"/>
    </row>
    <row r="49" spans="2:23" ht="14.25" customHeight="1">
      <c r="B49" s="5"/>
      <c r="C49" s="5"/>
      <c r="D49" s="20"/>
      <c r="E49" s="20"/>
      <c r="F49" s="20"/>
      <c r="G49" s="20"/>
      <c r="H49" s="21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5"/>
    </row>
    <row r="50" spans="2:23" ht="14.25" customHeight="1">
      <c r="B50" s="5"/>
      <c r="C50" s="5"/>
      <c r="D50" s="7" t="s">
        <v>74</v>
      </c>
      <c r="E50" s="6"/>
      <c r="F50" s="6"/>
      <c r="G50" s="6"/>
      <c r="H50" s="7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5"/>
    </row>
    <row r="51" spans="2:23" s="5" customFormat="1" ht="14.25" customHeight="1">
      <c r="D51" s="6"/>
      <c r="E51" s="6"/>
      <c r="F51" s="6"/>
      <c r="G51" s="6"/>
      <c r="H51" s="7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</sheetData>
  <sheetProtection selectLockedCells="1" selectUnlockedCells="1"/>
  <mergeCells count="40">
    <mergeCell ref="B1:H1"/>
    <mergeCell ref="B6:H6"/>
    <mergeCell ref="D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6:H46"/>
    <mergeCell ref="E47:H47"/>
    <mergeCell ref="E48:H48"/>
    <mergeCell ref="E41:H41"/>
    <mergeCell ref="E42:H42"/>
    <mergeCell ref="E43:H43"/>
    <mergeCell ref="E44:H44"/>
    <mergeCell ref="E45:H45"/>
  </mergeCells>
  <printOptions horizontalCentered="1" verticalCentered="1"/>
  <pageMargins left="0" right="0" top="0" bottom="0" header="0" footer="0"/>
  <pageSetup paperSize="9" scale="3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Teodoro T. Encarnacion</cp:lastModifiedBy>
  <cp:lastPrinted>2015-09-13T11:32:51Z</cp:lastPrinted>
  <dcterms:created xsi:type="dcterms:W3CDTF">2012-09-26T00:39:23Z</dcterms:created>
  <dcterms:modified xsi:type="dcterms:W3CDTF">2016-06-07T16:45:17Z</dcterms:modified>
</cp:coreProperties>
</file>